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批复表!$A$2:$H$27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<sst xmlns="http://schemas.openxmlformats.org/spreadsheetml/2006/main" count="86" uniqueCount="74">
  <si>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</si>
  <si>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</si>
  <si>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</si>
  <si>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</si>
  <si>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填报日期：2024年3月2日</t>
  </si>
  <si>
    <t>项目基本情况</t>
  </si>
  <si>
    <t>项目名称</t>
  </si>
  <si>
    <t>村卫生员工资及保险</t>
  </si>
  <si>
    <t>预算单位</t>
  </si>
  <si>
    <t>麻江县卫生健康局</t>
  </si>
  <si>
    <t>项目确定主体</t>
  </si>
  <si>
    <t>县委、县政府确定项目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</si>
  <si>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</si>
  <si>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</si>
  <si>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</si>
  <si>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</si>
  <si>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</si>
  <si>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</si>
  <si>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</si>
  <si>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</si>
  <si>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</si>
  <si>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州级资金</t>
  </si>
  <si>
    <t>本级资金</t>
  </si>
  <si>
    <t>一般公共预算</t>
  </si>
  <si>
    <t>其他资金</t>
  </si>
  <si>
    <t>项目 概况</t>
  </si>
  <si>
    <t>确保乡村医师工资及时足额到位，保障村医待遇，稳定村医队伍</t>
  </si>
  <si>
    <t>立项 依据</t>
  </si>
  <si>
    <t>麻党办发〔2017〕39号 关于印发《麻江县深化乡村卫生服务一体化推行乡村医生“员额制”管理改革工作方案（试行）》的通知；省卫生健康委 省财政厅关于进一步提高村医财政定额补助的通知（黔卫健函〔2022〕1号）、麻财预[2024]3号</t>
  </si>
  <si>
    <t>年度 目标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</si>
  <si>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</si>
  <si>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</si>
  <si>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</si>
  <si>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</si>
  <si>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</si>
  <si>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</si>
  <si>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</si>
  <si>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</si>
  <si>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</si>
  <si>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</si>
  <si>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村卫生员员额制人数</t>
  </si>
  <si>
    <t>≥</t>
  </si>
  <si>
    <t>人</t>
  </si>
  <si>
    <t>村卫生员非员额制人数</t>
  </si>
  <si>
    <t>质量指标</t>
  </si>
  <si>
    <t>发放足额率</t>
  </si>
  <si>
    <t>=</t>
  </si>
  <si>
    <t>%</t>
  </si>
  <si>
    <t>时效指标</t>
  </si>
  <si>
    <t>发放及时率</t>
  </si>
  <si>
    <t>成本指标</t>
  </si>
  <si>
    <t>村卫生员员额制工资及保险标准</t>
  </si>
  <si>
    <t>元/人/月</t>
  </si>
  <si>
    <t>50人</t>
  </si>
  <si>
    <t>村卫生员非员额制工资及保险标准</t>
  </si>
  <si>
    <t>40人</t>
  </si>
  <si>
    <t>项目或定额成本控制率</t>
  </si>
  <si>
    <t>社会效益    指标</t>
  </si>
  <si>
    <t>保障村医待遇，稳定村医队伍</t>
  </si>
  <si>
    <t>定性</t>
  </si>
  <si>
    <t>效果显著</t>
  </si>
  <si>
    <t>可持续影响指标</t>
  </si>
  <si>
    <t>经费保障时效</t>
  </si>
  <si>
    <t>年</t>
  </si>
  <si>
    <t>满意度指标</t>
  </si>
  <si>
    <t>服务对象   满意度</t>
  </si>
  <si>
    <t>基层群众满意度</t>
  </si>
  <si>
    <t>项目联系人：杨翔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</si>
  <si>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</si>
  <si>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</si>
  <si>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</si>
  <si>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</si>
  <si>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</si>
  <si>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辅导日期：2024年3月16日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</si>
</sst>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0" fillId="0" borderId="0" xfId="0" applyFont="1" applyFill="1" applyAlignment="1"/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51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51" applyFont="1" applyBorder="1" applyAlignment="1">
      <alignment horizontal="center" vertical="center" wrapText="1"/>
    </xf>
    <xf numFmtId="0" fontId="10" fillId="0" borderId="3" xfId="49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51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  <xf numFmtId="0" fontId="4" fillId="0" borderId="0" xfId="0" applyFont="1" applyFill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workbookViewId="0">
      <selection activeCell="E10" sqref="E10:H10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8"/>
  </cols>
  <sheetData>
    <row r="1" ht="15" customHeight="1" spans="1:2">
      <c r="A1" s="9" t="s">
        <v>0</v>
      </c>
      <c r="B1" s="9"/>
    </row>
    <row r="2" ht="4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ht="14.25" spans="1:8">
      <c r="A3" s="11" t="s">
        <v>2</v>
      </c>
      <c r="B3" s="12"/>
      <c r="C3" s="12"/>
      <c r="D3" s="12"/>
      <c r="E3" s="12"/>
      <c r="F3" s="12"/>
      <c r="G3" s="12"/>
      <c r="H3" s="12"/>
    </row>
    <row r="4" s="1" customFormat="1" ht="21" customHeight="1" spans="1:9">
      <c r="A4" s="13" t="s">
        <v>3</v>
      </c>
      <c r="B4" s="13"/>
      <c r="C4" s="14"/>
      <c r="D4" s="14"/>
      <c r="E4" s="14"/>
      <c r="F4" s="15" t="s">
        <v>4</v>
      </c>
      <c r="G4" s="15"/>
      <c r="H4" s="15"/>
      <c r="I4" s="43"/>
    </row>
    <row r="5" s="2" customFormat="1" ht="23.25" customHeight="1" spans="1:9">
      <c r="A5" s="16" t="s">
        <v>5</v>
      </c>
      <c r="B5" s="17" t="s">
        <v>6</v>
      </c>
      <c r="C5" s="17"/>
      <c r="D5" s="17" t="s">
        <v>7</v>
      </c>
      <c r="E5" s="17"/>
      <c r="F5" s="17"/>
      <c r="G5" s="17"/>
      <c r="H5" s="17"/>
      <c r="I5" s="44"/>
    </row>
    <row r="6" s="2" customFormat="1" ht="21" customHeight="1" spans="1:9">
      <c r="A6" s="18"/>
      <c r="B6" s="17" t="s">
        <v>8</v>
      </c>
      <c r="C6" s="17"/>
      <c r="D6" s="17" t="s">
        <v>9</v>
      </c>
      <c r="E6" s="17"/>
      <c r="F6" s="17"/>
      <c r="G6" s="17"/>
      <c r="H6" s="17"/>
      <c r="I6" s="44"/>
    </row>
    <row r="7" s="2" customFormat="1" ht="21" customHeight="1" spans="1:9">
      <c r="A7" s="18"/>
      <c r="B7" s="17" t="s">
        <v>10</v>
      </c>
      <c r="C7" s="17"/>
      <c r="D7" s="17" t="s">
        <v>11</v>
      </c>
      <c r="E7" s="17"/>
      <c r="F7" s="17" t="s">
        <v>12</v>
      </c>
      <c r="G7" s="17"/>
      <c r="H7" s="17" t="s">
        <v>13</v>
      </c>
      <c r="I7" s="44"/>
    </row>
    <row r="8" s="3" customFormat="1" ht="21" customHeight="1" spans="1:9">
      <c r="A8" s="18"/>
      <c r="B8" s="19" t="s">
        <v>14</v>
      </c>
      <c r="C8" s="19"/>
      <c r="D8" s="20" t="s">
        <v>15</v>
      </c>
      <c r="E8" s="21"/>
      <c r="F8" s="19" t="s">
        <v>16</v>
      </c>
      <c r="G8" s="19"/>
      <c r="H8" s="19" t="s">
        <v>17</v>
      </c>
      <c r="I8" s="45"/>
    </row>
    <row r="9" s="4" customFormat="1" ht="26.1" customHeight="1" spans="1:9">
      <c r="A9" s="16" t="s">
        <v>18</v>
      </c>
      <c r="B9" s="22" t="s">
        <v>19</v>
      </c>
      <c r="C9" s="23"/>
      <c r="D9" s="24"/>
      <c r="E9" s="19">
        <v>266.97</v>
      </c>
      <c r="F9" s="19"/>
      <c r="G9" s="19"/>
      <c r="H9" s="19"/>
      <c r="I9" s="46"/>
    </row>
    <row r="10" s="4" customFormat="1" ht="21" customHeight="1" spans="1:9">
      <c r="A10" s="18"/>
      <c r="B10" s="19" t="s">
        <v>20</v>
      </c>
      <c r="C10" s="19" t="s">
        <v>21</v>
      </c>
      <c r="D10" s="19"/>
      <c r="E10" s="19"/>
      <c r="F10" s="19"/>
      <c r="G10" s="19"/>
      <c r="H10" s="19"/>
      <c r="I10" s="46"/>
    </row>
    <row r="11" s="4" customFormat="1" ht="21" customHeight="1" spans="1:9">
      <c r="A11" s="18"/>
      <c r="B11" s="19" t="s">
        <v>22</v>
      </c>
      <c r="C11" s="20" t="s">
        <v>23</v>
      </c>
      <c r="D11" s="21"/>
      <c r="E11" s="19">
        <v>239.27</v>
      </c>
      <c r="F11" s="19"/>
      <c r="G11" s="19"/>
      <c r="H11" s="19"/>
      <c r="I11" s="46"/>
    </row>
    <row r="12" s="4" customFormat="1" ht="21" customHeight="1" spans="1:9">
      <c r="A12" s="25"/>
      <c r="B12" s="19" t="s">
        <v>24</v>
      </c>
      <c r="C12" s="20"/>
      <c r="D12" s="21"/>
      <c r="E12" s="19"/>
      <c r="F12" s="19"/>
      <c r="G12" s="19"/>
      <c r="H12" s="19"/>
      <c r="I12" s="46"/>
    </row>
    <row r="13" s="5" customFormat="1" ht="36.95" customHeight="1" spans="1:9">
      <c r="A13" s="19" t="s">
        <v>25</v>
      </c>
      <c r="B13" s="19" t="s">
        <v>26</v>
      </c>
      <c r="C13" s="19"/>
      <c r="D13" s="19"/>
      <c r="E13" s="19"/>
      <c r="F13" s="19"/>
      <c r="G13" s="19"/>
      <c r="H13" s="19"/>
      <c r="I13" s="47"/>
    </row>
    <row r="14" s="5" customFormat="1" ht="44" customHeight="1" spans="1:9">
      <c r="A14" s="19" t="s">
        <v>27</v>
      </c>
      <c r="B14" s="19" t="s">
        <v>28</v>
      </c>
      <c r="C14" s="19"/>
      <c r="D14" s="19"/>
      <c r="E14" s="19"/>
      <c r="F14" s="19"/>
      <c r="G14" s="19"/>
      <c r="H14" s="19"/>
      <c r="I14" s="47"/>
    </row>
    <row r="15" s="2" customFormat="1" ht="36" customHeight="1" spans="1:9">
      <c r="A15" s="19" t="s">
        <v>29</v>
      </c>
      <c r="B15" s="20" t="s">
        <v>26</v>
      </c>
      <c r="C15" s="26"/>
      <c r="D15" s="26"/>
      <c r="E15" s="26"/>
      <c r="F15" s="26"/>
      <c r="G15" s="26"/>
      <c r="H15" s="21"/>
      <c r="I15" s="44"/>
    </row>
    <row r="16" s="2" customFormat="1" ht="27.95" customHeight="1" spans="1:9">
      <c r="A16" s="27" t="s">
        <v>30</v>
      </c>
      <c r="B16" s="28" t="s">
        <v>31</v>
      </c>
      <c r="C16" s="28" t="s">
        <v>32</v>
      </c>
      <c r="D16" s="28" t="s">
        <v>33</v>
      </c>
      <c r="E16" s="28" t="s">
        <v>34</v>
      </c>
      <c r="F16" s="28" t="s">
        <v>35</v>
      </c>
      <c r="G16" s="29" t="s">
        <v>36</v>
      </c>
      <c r="H16" s="29" t="s">
        <v>37</v>
      </c>
      <c r="I16" s="44"/>
    </row>
    <row r="17" s="2" customFormat="1" ht="21" customHeight="1" spans="1:9">
      <c r="A17" s="27"/>
      <c r="B17" s="19" t="s">
        <v>38</v>
      </c>
      <c r="C17" s="19" t="s">
        <v>39</v>
      </c>
      <c r="D17" s="30" t="s">
        <v>40</v>
      </c>
      <c r="E17" s="31" t="s">
        <v>41</v>
      </c>
      <c r="F17" s="32">
        <v>50</v>
      </c>
      <c r="G17" s="30" t="s">
        <v>42</v>
      </c>
      <c r="H17" s="19"/>
      <c r="I17" s="44"/>
    </row>
    <row r="18" s="2" customFormat="1" ht="21" customHeight="1" spans="1:9">
      <c r="A18" s="27"/>
      <c r="B18" s="19"/>
      <c r="C18" s="19"/>
      <c r="D18" s="30" t="s">
        <v>43</v>
      </c>
      <c r="E18" s="31" t="s">
        <v>41</v>
      </c>
      <c r="F18" s="33">
        <v>40</v>
      </c>
      <c r="G18" s="30" t="s">
        <v>42</v>
      </c>
      <c r="H18" s="19"/>
      <c r="I18" s="44"/>
    </row>
    <row r="19" s="2" customFormat="1" ht="21" customHeight="1" spans="1:9">
      <c r="A19" s="27"/>
      <c r="B19" s="19"/>
      <c r="C19" s="19" t="s">
        <v>44</v>
      </c>
      <c r="D19" s="34" t="s">
        <v>45</v>
      </c>
      <c r="E19" s="31" t="s">
        <v>46</v>
      </c>
      <c r="F19" s="32">
        <v>100</v>
      </c>
      <c r="G19" s="30" t="s">
        <v>47</v>
      </c>
      <c r="H19" s="19"/>
      <c r="I19" s="44"/>
    </row>
    <row r="20" s="2" customFormat="1" ht="21" customHeight="1" spans="1:9">
      <c r="A20" s="27"/>
      <c r="B20" s="19"/>
      <c r="C20" s="19" t="s">
        <v>48</v>
      </c>
      <c r="D20" s="34" t="s">
        <v>49</v>
      </c>
      <c r="E20" s="31" t="str">
        <f>E18</f>
        <v>≥</v>
      </c>
      <c r="F20" s="32">
        <v>100</v>
      </c>
      <c r="G20" s="30" t="s">
        <v>47</v>
      </c>
      <c r="H20" s="19"/>
      <c r="I20" s="44"/>
    </row>
    <row r="21" s="2" customFormat="1" ht="22.5" spans="1:9">
      <c r="A21" s="27"/>
      <c r="B21" s="19"/>
      <c r="C21" s="19" t="s">
        <v>50</v>
      </c>
      <c r="D21" s="31" t="s">
        <v>51</v>
      </c>
      <c r="E21" s="31" t="s">
        <v>46</v>
      </c>
      <c r="F21" s="35">
        <v>2620.7</v>
      </c>
      <c r="G21" s="30" t="s">
        <v>52</v>
      </c>
      <c r="H21" s="19" t="s">
        <v>53</v>
      </c>
      <c r="I21" s="44"/>
    </row>
    <row r="22" s="2" customFormat="1" ht="22.5" spans="1:9">
      <c r="A22" s="27"/>
      <c r="B22" s="19"/>
      <c r="C22" s="19"/>
      <c r="D22" s="31" t="s">
        <v>54</v>
      </c>
      <c r="E22" s="31" t="s">
        <v>46</v>
      </c>
      <c r="F22" s="35">
        <v>1637.7</v>
      </c>
      <c r="G22" s="30" t="s">
        <v>52</v>
      </c>
      <c r="H22" s="19" t="s">
        <v>55</v>
      </c>
      <c r="I22" s="44"/>
    </row>
    <row r="23" s="2" customFormat="1" ht="21" customHeight="1" spans="1:9">
      <c r="A23" s="27"/>
      <c r="B23" s="19"/>
      <c r="C23" s="19"/>
      <c r="D23" s="31" t="s">
        <v>56</v>
      </c>
      <c r="E23" s="31" t="s">
        <v>46</v>
      </c>
      <c r="F23" s="35">
        <v>100</v>
      </c>
      <c r="G23" s="30" t="s">
        <v>47</v>
      </c>
      <c r="H23" s="36"/>
      <c r="I23" s="44"/>
    </row>
    <row r="24" s="2" customFormat="1" ht="22.5" spans="1:9">
      <c r="A24" s="27"/>
      <c r="B24" s="18"/>
      <c r="C24" s="18" t="s">
        <v>57</v>
      </c>
      <c r="D24" s="37" t="s">
        <v>58</v>
      </c>
      <c r="E24" s="19" t="s">
        <v>59</v>
      </c>
      <c r="F24" s="38" t="s">
        <v>60</v>
      </c>
      <c r="G24" s="39"/>
      <c r="H24" s="36"/>
      <c r="I24" s="44"/>
    </row>
    <row r="25" s="2" customFormat="1" ht="21" customHeight="1" spans="1:9">
      <c r="A25" s="27"/>
      <c r="B25" s="18"/>
      <c r="C25" s="16" t="s">
        <v>61</v>
      </c>
      <c r="D25" s="38" t="s">
        <v>62</v>
      </c>
      <c r="E25" s="31" t="s">
        <v>41</v>
      </c>
      <c r="F25" s="34">
        <v>1</v>
      </c>
      <c r="G25" s="30" t="s">
        <v>63</v>
      </c>
      <c r="H25" s="36"/>
      <c r="I25" s="44"/>
    </row>
    <row r="26" s="2" customFormat="1" ht="27" customHeight="1" spans="1:9">
      <c r="A26" s="27"/>
      <c r="B26" s="19" t="s">
        <v>64</v>
      </c>
      <c r="C26" s="19" t="s">
        <v>65</v>
      </c>
      <c r="D26" s="34" t="s">
        <v>66</v>
      </c>
      <c r="E26" s="34" t="s">
        <v>41</v>
      </c>
      <c r="F26" s="38">
        <v>95</v>
      </c>
      <c r="G26" s="30" t="s">
        <v>47</v>
      </c>
      <c r="H26" s="36"/>
      <c r="I26" s="44"/>
    </row>
    <row r="27" s="6" customFormat="1" ht="12" spans="1:9">
      <c r="A27" s="40" t="s">
        <v>67</v>
      </c>
      <c r="B27" s="40"/>
      <c r="C27" s="40"/>
      <c r="D27" s="41" t="s">
        <v>68</v>
      </c>
      <c r="E27" s="41"/>
      <c r="F27" s="41" t="s">
        <v>69</v>
      </c>
      <c r="G27" s="41"/>
      <c r="H27" s="41"/>
      <c r="I27" s="48"/>
    </row>
    <row r="29" s="7" customFormat="1" spans="2:9">
      <c r="B29" s="7" t="s">
        <v>70</v>
      </c>
      <c r="F29" s="42" t="s">
        <v>71</v>
      </c>
      <c r="I29" s="49"/>
    </row>
    <row r="30" s="7" customFormat="1" spans="6:9">
      <c r="F30" s="42" t="s">
        <v>72</v>
      </c>
      <c r="I30" s="49"/>
    </row>
    <row r="31" s="7" customFormat="1" spans="6:9">
      <c r="F31" s="42" t="s">
        <v>73</v>
      </c>
      <c r="I31" s="49"/>
    </row>
  </sheetData>
  <sheetProtection formatCells="0" formatRows="0" insertRows="0" insertColumns="0" insertHyperlinks="0" deleteColumns="0" deleteRows="0" sort="0" autoFilter="0" pivotTables="0"/>
  <protectedRanges>
    <protectedRange sqref="A24:D24 F24:H24 A1:H9 A10:D10 E10:H10 A12:H23 E11:H11 C11:D11 A11 B11 A25:H28" name="区域1"/>
    <protectedRange sqref="E24" name="区域1_1"/>
    <protectedRange sqref="A29:H31" name="区域1_1_1_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7:C27"/>
    <mergeCell ref="D27:E27"/>
    <mergeCell ref="F27:H27"/>
    <mergeCell ref="A5:A8"/>
    <mergeCell ref="A9:A12"/>
    <mergeCell ref="A16:A26"/>
    <mergeCell ref="B17:B23"/>
    <mergeCell ref="B24:B25"/>
    <mergeCell ref="C17:C18"/>
    <mergeCell ref="C21:C23"/>
  </mergeCells>
  <dataValidations count="8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E20 E24 E17:E19">
      <formula1>"≥,≤,=,定性"</formula1>
    </dataValidation>
    <dataValidation type="list" allowBlank="1" showInputMessage="1" showErrorMessage="1" sqref="E23 E25 E21:E22">
      <formula1>"≥,≤,="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2024-03-28T01:00:03Z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C390E61D7C8C49FFBA381834B95EF247_13</vt:lpwstr>
  </property>
  <property fmtid="{D5CDD505-2E9C-101B-9397-08002B2CF9AE}" pid="3" name="KSOProductBuildVer">
    <vt:lpwstr>2052-12.1.0.16388</vt:lpwstr>
  </property>
</Properties>
</file>