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95" activeTab="9"/>
  </bookViews>
  <sheets>
    <sheet name="干部培训" sheetId="2" r:id="rId1"/>
    <sheet name="谈话室建设" sheetId="4" r:id="rId2"/>
    <sheet name="谈话室预算清单" sheetId="13" r:id="rId3"/>
    <sheet name="巡察工作" sheetId="5" r:id="rId4"/>
    <sheet name="监督检查工作" sheetId="7" r:id="rId5"/>
    <sheet name="宣传教育" sheetId="8" r:id="rId6"/>
    <sheet name="工作调研" sheetId="9" r:id="rId7"/>
    <sheet name="纪委全会" sheetId="10" r:id="rId8"/>
    <sheet name="10.派驻纪检组" sheetId="11" r:id="rId9"/>
    <sheet name="2.大要案" sheetId="12" r:id="rId10"/>
  </sheets>
  <externalReferences>
    <externalReference r:id="rId12"/>
  </externalReferences>
  <definedNames>
    <definedName name="改建">#REF!</definedName>
    <definedName name="行政事业类">[1]Sheet3!$B$2:$B$4</definedName>
    <definedName name="基本建设类">[1]Sheet3!$A$2:$A$4</definedName>
    <definedName name="扩建">#REF!</definedName>
    <definedName name="其他专项类">[1]Sheet3!$C$2:$C$4</definedName>
    <definedName name="新建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申报时间填资金文件下达之前</t>
        </r>
      </text>
    </comment>
  </commentList>
</comments>
</file>

<file path=xl/sharedStrings.xml><?xml version="1.0" encoding="utf-8"?>
<sst xmlns="http://schemas.openxmlformats.org/spreadsheetml/2006/main" count="985" uniqueCount="282">
  <si>
    <t>麻江县纪委县监委项目支出绩效目标审核表</t>
  </si>
  <si>
    <t>（2025年度）</t>
  </si>
  <si>
    <t>填报单位（盖章）：麻江县纪委县监委</t>
  </si>
  <si>
    <t>时间：2025年4月27日</t>
  </si>
  <si>
    <t>项目基本情况</t>
  </si>
  <si>
    <t>项目名称</t>
  </si>
  <si>
    <t>干部教育培训经费</t>
  </si>
  <si>
    <t>预算单位</t>
  </si>
  <si>
    <t>麻江县纪委县监委</t>
  </si>
  <si>
    <t>项目确定主体</t>
  </si>
  <si>
    <t>部门项目</t>
  </si>
  <si>
    <t>是否含新增资产</t>
  </si>
  <si>
    <t>否</t>
  </si>
  <si>
    <t>项目类型</t>
  </si>
  <si>
    <t>其他纪检监察事务支出</t>
  </si>
  <si>
    <t>项目属性</t>
  </si>
  <si>
    <t>常年性项目</t>
  </si>
  <si>
    <t>项目资金情况</t>
  </si>
  <si>
    <t xml:space="preserve">                       总预算资金（万元）
        资金来源</t>
  </si>
  <si>
    <t>上级资金</t>
  </si>
  <si>
    <t>中央资金</t>
  </si>
  <si>
    <t>本级资金</t>
  </si>
  <si>
    <t>一般公共预算拨款</t>
  </si>
  <si>
    <t>其他资金</t>
  </si>
  <si>
    <t>项目 概况</t>
  </si>
  <si>
    <t>全县纪检监察干部全员参加培训，提升干部队伍综合素质，为全县党风廉政建设的反腐败工作提供有力的保障。</t>
  </si>
  <si>
    <t>立项 依据</t>
  </si>
  <si>
    <t>中央纪委全会要求各级纪检监察机关分级开展全员培训</t>
  </si>
  <si>
    <t>年度 目标</t>
  </si>
  <si>
    <t>通过培训，提升干部综合素质和业务能力，打造一支本领高强的纪检监察干部队伍。</t>
  </si>
  <si>
    <t>绩效指标</t>
  </si>
  <si>
    <t>一级指标</t>
  </si>
  <si>
    <t>二级指标</t>
  </si>
  <si>
    <t>三级指标</t>
  </si>
  <si>
    <t>计算
符号</t>
  </si>
  <si>
    <t>指标值</t>
  </si>
  <si>
    <t>计量单位</t>
  </si>
  <si>
    <t>指标解释</t>
  </si>
  <si>
    <t>产出指标</t>
  </si>
  <si>
    <t>数量指标</t>
  </si>
  <si>
    <t>干部教育培训人次</t>
  </si>
  <si>
    <t>≥</t>
  </si>
  <si>
    <t>人次</t>
  </si>
  <si>
    <t>培训天数</t>
  </si>
  <si>
    <t>天</t>
  </si>
  <si>
    <t>质量指标</t>
  </si>
  <si>
    <t>培训合格率</t>
  </si>
  <si>
    <t>=</t>
  </si>
  <si>
    <t>%</t>
  </si>
  <si>
    <t>时效指标</t>
  </si>
  <si>
    <t>培训完成及时率</t>
  </si>
  <si>
    <t>成本指标</t>
  </si>
  <si>
    <t>资料印刷成本</t>
  </si>
  <si>
    <t>≤</t>
  </si>
  <si>
    <t>元/份</t>
  </si>
  <si>
    <t>培训老师补助标准</t>
  </si>
  <si>
    <t>元/人/天</t>
  </si>
  <si>
    <t>项目或定额成本控制率</t>
  </si>
  <si>
    <t>效益
指标</t>
  </si>
  <si>
    <t>社会效益
指标</t>
  </si>
  <si>
    <t>规范执政程度</t>
  </si>
  <si>
    <t>定性</t>
  </si>
  <si>
    <t>有效提升</t>
  </si>
  <si>
    <t>提升纪检干部综合素质</t>
  </si>
  <si>
    <t>可持续影响指标</t>
  </si>
  <si>
    <t>经费保障时效</t>
  </si>
  <si>
    <t>年</t>
  </si>
  <si>
    <t>满意度
指标</t>
  </si>
  <si>
    <t>培训人员满意度</t>
  </si>
  <si>
    <t>项目联系人：龙英美</t>
  </si>
  <si>
    <t>联系方式：0855-2622309</t>
  </si>
  <si>
    <t>主要负责人（签字）：程有荣</t>
  </si>
  <si>
    <t>辅导意见：</t>
  </si>
  <si>
    <t>辅导单位：</t>
  </si>
  <si>
    <t>辅导人员：杨延华</t>
  </si>
  <si>
    <t>辅导日期：2025年4月27日</t>
  </si>
  <si>
    <t>时间：2025年4月26日</t>
  </si>
  <si>
    <t>乡镇谈话室建设</t>
  </si>
  <si>
    <t>是</t>
  </si>
  <si>
    <t>新增项目</t>
  </si>
  <si>
    <t xml:space="preserve">                     总预算资金(万元）
        资金来源</t>
  </si>
  <si>
    <t>完成乡镇谈话室改造，包括：采购讯问室、机房、监控室、设备室及安全谈话所需设备。</t>
  </si>
  <si>
    <t>《中华人民共和国监察法》、《中国共产党章程》、《中国共产党纪律处分条例》</t>
  </si>
  <si>
    <t>根据实际情况办理留置案件，正党风，肃党纪，维护人民群众利益不受侵害。</t>
  </si>
  <si>
    <t>计算符号</t>
  </si>
  <si>
    <t>计量
单位</t>
  </si>
  <si>
    <t>乡镇谈话室维护改造面积</t>
  </si>
  <si>
    <t>平方米</t>
  </si>
  <si>
    <t>7个乡镇7间谈话室维护</t>
  </si>
  <si>
    <t>维护改造验收合格率</t>
  </si>
  <si>
    <t>项目完工时间</t>
  </si>
  <si>
    <t>详见预算清单</t>
  </si>
  <si>
    <t>正党风、肃党纪</t>
  </si>
  <si>
    <t>有效</t>
  </si>
  <si>
    <t>设计可使用年限</t>
  </si>
  <si>
    <t>群众满意度</t>
  </si>
  <si>
    <t>项目联系人：吴婉竹
联系方式：0855-2622309</t>
  </si>
  <si>
    <t>主要负责人（签字）：龚琼琳</t>
  </si>
  <si>
    <t>乡镇谈话室维护改造预算清单</t>
  </si>
  <si>
    <t>序号</t>
  </si>
  <si>
    <t>名称</t>
  </si>
  <si>
    <t>单位</t>
  </si>
  <si>
    <t>数量</t>
  </si>
  <si>
    <t>单价</t>
  </si>
  <si>
    <t>金额
（元）</t>
  </si>
  <si>
    <t>备注</t>
  </si>
  <si>
    <t>一、坝芒乡</t>
  </si>
  <si>
    <t>1、谈话室装修工程清单</t>
  </si>
  <si>
    <t>软包阻燃板打底</t>
  </si>
  <si>
    <t>㎡</t>
  </si>
  <si>
    <t>软包（SIW防撞）</t>
  </si>
  <si>
    <t>软包中压线</t>
  </si>
  <si>
    <t>米</t>
  </si>
  <si>
    <t>门边线（单包）</t>
  </si>
  <si>
    <t>安装吸音板（50公分高度）</t>
  </si>
  <si>
    <t>软包踢脚线</t>
  </si>
  <si>
    <t>吊顶（600*600矿棉板或吸音板）</t>
  </si>
  <si>
    <t>地板胶</t>
  </si>
  <si>
    <t>门（单面软包）</t>
  </si>
  <si>
    <t>扇</t>
  </si>
  <si>
    <t>电动窗</t>
  </si>
  <si>
    <t>LED扣板灯</t>
  </si>
  <si>
    <t>个</t>
  </si>
  <si>
    <t>防撞审讯桌</t>
  </si>
  <si>
    <t>张</t>
  </si>
  <si>
    <t>加厚钢架SIW防撞审讯椅</t>
  </si>
  <si>
    <t>被审讯桌</t>
  </si>
  <si>
    <t>无扶手加重SIW防撞审讯椅</t>
  </si>
  <si>
    <t>空调</t>
  </si>
  <si>
    <t>套</t>
  </si>
  <si>
    <t>电路改造</t>
  </si>
  <si>
    <t>开窗改造</t>
  </si>
  <si>
    <t>项</t>
  </si>
  <si>
    <t>安全出口标识牌</t>
  </si>
  <si>
    <t>手提式干粉灭火器</t>
  </si>
  <si>
    <t>应急感应灯</t>
  </si>
  <si>
    <t>自流坪</t>
  </si>
  <si>
    <t>地面防水防潮</t>
  </si>
  <si>
    <t>垃圾清运</t>
  </si>
  <si>
    <t>施工垃圾清理保洁</t>
  </si>
  <si>
    <t>运输搬运费</t>
  </si>
  <si>
    <t>原有软包及木地板拆除</t>
  </si>
  <si>
    <t>小计</t>
  </si>
  <si>
    <t>二、谷硐镇</t>
  </si>
  <si>
    <t>门边线</t>
  </si>
  <si>
    <t>封窗</t>
  </si>
  <si>
    <t>平方</t>
  </si>
  <si>
    <t>空调系统</t>
  </si>
  <si>
    <t>定制谈话桌</t>
  </si>
  <si>
    <t>定制谈话椅子</t>
  </si>
  <si>
    <t>定制签字台</t>
  </si>
  <si>
    <t>定制加重谈话椅子</t>
  </si>
  <si>
    <t>原有软包及地板拆除</t>
  </si>
  <si>
    <t>三、金竹街道</t>
  </si>
  <si>
    <t>阻燃板打底</t>
  </si>
  <si>
    <t>封窗改造</t>
  </si>
  <si>
    <t>原有软包、地板及卫生间拆除</t>
  </si>
  <si>
    <t>四、龙山镇</t>
  </si>
  <si>
    <t>安装吸音板（40公分高度）</t>
  </si>
  <si>
    <t>五、宣威镇</t>
  </si>
  <si>
    <t>总计</t>
  </si>
  <si>
    <t>巡察工作经费</t>
  </si>
  <si>
    <t xml:space="preserve">                        总预算资金（万元）
        资金来源</t>
  </si>
  <si>
    <t>按照《巡视工作条例》相关规定，以及中央、省、州关于巡视巡察的统一部署和一届任期内巡察全覆盖。主要用于巡视巡察办公费、车油费、差旅费等工作所产生的费用。</t>
  </si>
  <si>
    <t>依据巡视巡察工作条例</t>
  </si>
  <si>
    <t xml:space="preserve"> 2025年共开展了2轮常规巡察（县委第十轮巡察和县委第十一轮巡察），对单位党组织和村（社区）党组织开展巡察监督，为全县的经济发展开展工作。</t>
  </si>
  <si>
    <t>巡察单位数</t>
  </si>
  <si>
    <t>*</t>
  </si>
  <si>
    <t>涉密</t>
  </si>
  <si>
    <t>部门单位规范行政率</t>
  </si>
  <si>
    <t>巡察工作完成率</t>
  </si>
  <si>
    <t>用于与项目相关的资料、宣传、差旅费、车油费等。</t>
  </si>
  <si>
    <t>正风肃纪</t>
  </si>
  <si>
    <t>经费保障年限</t>
  </si>
  <si>
    <t>干部群众满意度</t>
  </si>
  <si>
    <t>项目联系人：封贵</t>
  </si>
  <si>
    <t>主要负责人（签字）：祁寒</t>
  </si>
  <si>
    <t>辅导意见:
涉密部分如实填报</t>
  </si>
  <si>
    <t>辅导单位：
辅导人员：杨延华
辅导日期：2025年04月27日</t>
  </si>
  <si>
    <t>监督检查工作经费</t>
  </si>
  <si>
    <t xml:space="preserve">                         总预算资金（万元）
        资金来源</t>
  </si>
  <si>
    <t>维护人民群众利益不受侵害，巩固脱贫攻坚成果和乡村振兴重点项目、重大民生项目及其他相关工作监督。</t>
  </si>
  <si>
    <t>依据省、州重点项目、重大民生项目监督检查工作要求</t>
  </si>
  <si>
    <t>“护民生、办实事、促振兴”，巩固脱贫攻坚成果和乡村振兴重点项目、重大民生项目做好纪委监督，促进预算绩效提高，确保预算法在我县正确贯彻实施。</t>
  </si>
  <si>
    <t>民生项目数量</t>
  </si>
  <si>
    <t>重点项目数量</t>
  </si>
  <si>
    <t>资金合规使用率</t>
  </si>
  <si>
    <t>发现问题处理率</t>
  </si>
  <si>
    <t>工作完成及时率</t>
  </si>
  <si>
    <t>用于与项目相关的差旅费、资料印刷费等。</t>
  </si>
  <si>
    <t>民生保障落实程度</t>
  </si>
  <si>
    <t>有效保障</t>
  </si>
  <si>
    <t>项目联系人：龙国林</t>
  </si>
  <si>
    <t>主要负责人（签字）：宋培辛</t>
  </si>
  <si>
    <t>时间：2024年12月6日</t>
  </si>
  <si>
    <t>宣传教育经费</t>
  </si>
  <si>
    <t>党风廉政教育基地资料、设备更新；宣传教育片的制作等。</t>
  </si>
  <si>
    <t>依据省州要求开展党风廉政宣传教育</t>
  </si>
  <si>
    <t>对于预防腐败、教育广大公职人员具有不可替代的重要作用，增强法律意识与纪律观念，树立正确的价值导向。</t>
  </si>
  <si>
    <t>制作教育宣传片数量</t>
  </si>
  <si>
    <t>3个共计30分钟。</t>
  </si>
  <si>
    <t>改造建设警示基地数</t>
  </si>
  <si>
    <t>验收合格率</t>
  </si>
  <si>
    <t>项目完成时间</t>
  </si>
  <si>
    <t>制作宣传片成本</t>
  </si>
  <si>
    <t>万元</t>
  </si>
  <si>
    <t>30分钟警示教育片制作（3个）</t>
  </si>
  <si>
    <t>设备更新成本</t>
  </si>
  <si>
    <t>录像设备1台</t>
  </si>
  <si>
    <t>警示教育</t>
  </si>
  <si>
    <t>设备可使用年限</t>
  </si>
  <si>
    <t>干部群众满意度测评</t>
  </si>
  <si>
    <t>项目联系人：万章冬子</t>
  </si>
  <si>
    <t xml:space="preserve">辅导意见:
</t>
  </si>
  <si>
    <t xml:space="preserve"> 填报单位（盖章）：麻江县纪委</t>
  </si>
  <si>
    <t>工作调研</t>
  </si>
  <si>
    <t>麻江县纪委</t>
  </si>
  <si>
    <t>县委、县政府确定项目</t>
  </si>
  <si>
    <t xml:space="preserve"> 项目类型</t>
  </si>
  <si>
    <t xml:space="preserve">                   总预算资金（万元）
  资金来源</t>
  </si>
  <si>
    <t>该项目主要用于县级领导下乡调研顺利进行并取得良好的效果。</t>
  </si>
  <si>
    <t>关于县级领导调研工作开展的通知</t>
  </si>
  <si>
    <t>年度目标</t>
  </si>
  <si>
    <t>通过走访调研，促进干群关系和谐发展。加强对各级各部门贯彻落实情况的监督检查。心系群众，更好地为群众办实事，为全县的发展出谋划策，让项目支出发挥它最大的优势和作用，物尽其用。</t>
  </si>
  <si>
    <t>走访乡镇数量</t>
  </si>
  <si>
    <t>走访村居次数</t>
  </si>
  <si>
    <t>次</t>
  </si>
  <si>
    <t>调研问题解决率</t>
  </si>
  <si>
    <t>乡镇走访经费</t>
  </si>
  <si>
    <t>村居走访经费</t>
  </si>
  <si>
    <t>效益指标</t>
  </si>
  <si>
    <t>干群关系</t>
  </si>
  <si>
    <t>和谐发展</t>
  </si>
  <si>
    <t>项目联系人：杨旺益       联系方式： 0855-2622309              主要负责人（签字）：李玉国</t>
  </si>
  <si>
    <t>辅导意见:</t>
  </si>
  <si>
    <t>时间：2025年4月25日</t>
  </si>
  <si>
    <t>纪委全会</t>
  </si>
  <si>
    <t xml:space="preserve">                     总预算资金（万元）
  资金来源</t>
  </si>
  <si>
    <t>召开每年一度的纪委全会,该项目与本部门履职和发展密切相关、具有明显的社会和经济影响、党委政府关心和社会比较关注。</t>
  </si>
  <si>
    <t>麻党办发（2015）59号</t>
  </si>
  <si>
    <t>贯彻落实上级纪委全会精神，总结上一阶段工作并安排下步工作。对2024年党风廉政建设工作进行总结，对2025年工作进行全面安排。</t>
  </si>
  <si>
    <t>指标
解释</t>
  </si>
  <si>
    <t>参与会议人次</t>
  </si>
  <si>
    <t>会议精神落实率</t>
  </si>
  <si>
    <t>召开时间</t>
  </si>
  <si>
    <t>2025年2月</t>
  </si>
  <si>
    <t>元/套</t>
  </si>
  <si>
    <t>参会人员就餐标准</t>
  </si>
  <si>
    <t>干部工作纪律</t>
  </si>
  <si>
    <t>逐步提升</t>
  </si>
  <si>
    <t>项目联系人：杨旺益    联系方式：0855-2622309         主要负责人（签字）：李玉国</t>
  </si>
  <si>
    <t>时间：2024年12月25日</t>
  </si>
  <si>
    <t>派驻纪检组工作经费</t>
  </si>
  <si>
    <t>续建项目</t>
  </si>
  <si>
    <t xml:space="preserve">                 总预算资金（万元）
  资金来源</t>
  </si>
  <si>
    <t>监督、检查驻在部门及所属系统贯彻执行党的路线、方针、政策和决议情况，遵守国家法律、法规和执行情况，对驻在部门党组及其成员和其他领导干部实行监督。</t>
  </si>
  <si>
    <t>《中国共产党监察法》、《中国共产党纪律处分条例》</t>
  </si>
  <si>
    <t>向部门单位派出纪检工作组，监督检查部门单位行政工作，维护人民群众利益不受侵害，及时发现问题并督促整改，涉及违纪违法的严肃追究有关人员责任。</t>
  </si>
  <si>
    <t>监督部门数量</t>
  </si>
  <si>
    <t>监督村居数量</t>
  </si>
  <si>
    <t>部门单位
规范行政率</t>
  </si>
  <si>
    <t>正党风，肃党纪</t>
  </si>
  <si>
    <t>效果显著</t>
  </si>
  <si>
    <t>党群关系</t>
  </si>
  <si>
    <t>更加融洽</t>
  </si>
  <si>
    <t>满意度指标</t>
  </si>
  <si>
    <t>项目联系人：潘泰元          联系方式：0855-2622309    主要负责人（签字）：李玉国</t>
  </si>
  <si>
    <t>大案要案查处工作</t>
  </si>
  <si>
    <t>行政事业类</t>
  </si>
  <si>
    <t xml:space="preserve">                     总预算资金（万元）
        资金来源</t>
  </si>
  <si>
    <t>根据实际情况办理大要案（不宜公开）</t>
  </si>
  <si>
    <t>留置案件办理数量</t>
  </si>
  <si>
    <t>件</t>
  </si>
  <si>
    <t>案件办结率</t>
  </si>
  <si>
    <t>留置按期完成率</t>
  </si>
  <si>
    <t>资金使用涉密</t>
  </si>
  <si>
    <t>对党风廉政建设的影响</t>
  </si>
  <si>
    <t>长期</t>
  </si>
  <si>
    <t>干部和群众满意度</t>
  </si>
  <si>
    <t>项目联系人：杨静</t>
  </si>
  <si>
    <t>主要负责人（签字）：李玉国</t>
  </si>
  <si>
    <t>辅导意见
涉密内容如实填报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</si>
</sst>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方正仿宋_GB2312"/>
      <charset val="134"/>
    </font>
    <font>
      <b/>
      <sz val="10"/>
      <name val="方正仿宋_GB2312"/>
      <charset val="134"/>
    </font>
    <font>
      <sz val="10"/>
      <color rgb="FFFF0000"/>
      <name val="方正仿宋_GB2312"/>
      <charset val="134"/>
    </font>
    <font>
      <sz val="10"/>
      <color rgb="FFFF0000"/>
      <name val="仿宋_GB2312"/>
      <charset val="134"/>
    </font>
    <font>
      <sz val="10"/>
      <color indexed="8"/>
      <name val="方正仿宋_GB2312"/>
      <charset val="134"/>
    </font>
    <font>
      <sz val="10"/>
      <color theme="0"/>
      <name val="方正仿宋_GB2312"/>
      <charset val="134"/>
    </font>
    <font>
      <sz val="18"/>
      <color theme="1"/>
      <name val="方正仿宋简体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0" fillId="0" borderId="0"/>
    <xf numFmtId="0" fontId="16" fillId="0" borderId="0"/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3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5" fillId="14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0" fillId="0" borderId="0"/>
    <xf numFmtId="0" fontId="16" fillId="0" borderId="0"/>
    <xf numFmtId="0" fontId="21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33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64" applyFont="1" applyAlignment="1">
      <alignment horizontal="left"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64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 wrapText="1"/>
    </xf>
    <xf numFmtId="0" fontId="2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48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left" vertical="center" wrapText="1"/>
    </xf>
    <xf numFmtId="0" fontId="2" fillId="0" borderId="3" xfId="48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top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64" applyFont="1" applyAlignment="1">
      <alignment horizontal="left" vertical="center" wrapText="1"/>
    </xf>
    <xf numFmtId="0" fontId="9" fillId="0" borderId="0" xfId="0" applyFont="1" applyFill="1" applyAlignment="1"/>
    <xf numFmtId="0" fontId="1" fillId="0" borderId="0" xfId="0" applyFont="1" applyFill="1"/>
    <xf numFmtId="0" fontId="2" fillId="0" borderId="0" xfId="64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2" fillId="0" borderId="4" xfId="0" applyNumberFormat="1" applyFont="1" applyFill="1" applyBorder="1" applyAlignment="1">
      <alignment horizontal="center" vertical="center" textRotation="255" wrapText="1"/>
    </xf>
    <xf numFmtId="0" fontId="2" fillId="0" borderId="9" xfId="0" applyNumberFormat="1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3" xfId="26" applyFont="1" applyFill="1" applyBorder="1" applyAlignment="1">
      <alignment horizontal="center" vertical="center" wrapText="1"/>
    </xf>
    <xf numFmtId="0" fontId="1" fillId="0" borderId="0" xfId="64" applyNumberFormat="1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64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 wrapText="1"/>
    </xf>
    <xf numFmtId="49" fontId="2" fillId="0" borderId="3" xfId="64" applyNumberFormat="1" applyFont="1" applyFill="1" applyBorder="1" applyAlignment="1" applyProtection="1">
      <alignment horizontal="center" vertical="center" wrapText="1"/>
      <protection locked="0"/>
    </xf>
    <xf numFmtId="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64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8" fillId="0" borderId="0" xfId="0" applyFont="1"/>
    <xf numFmtId="0" fontId="1" fillId="0" borderId="0" xfId="0" applyFont="1" applyBorder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left" vertical="center" wrapText="1"/>
    </xf>
    <xf numFmtId="57" fontId="2" fillId="0" borderId="3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2" fillId="0" borderId="10" xfId="16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68">
    <cellStyle name="常规" xfId="0" builtinId="0"/>
    <cellStyle name="常规 4 4" xfId="1"/>
    <cellStyle name="常规 4 3" xfId="2"/>
    <cellStyle name="常规 4 2" xfId="3"/>
    <cellStyle name="常规 2 7" xfId="4"/>
    <cellStyle name="常规 2 6" xfId="5"/>
    <cellStyle name="常规 9" xfId="6"/>
    <cellStyle name="常规 2 5" xfId="7"/>
    <cellStyle name="常规 8" xfId="8"/>
    <cellStyle name="常规 2 4" xfId="9"/>
    <cellStyle name="40% - 强调文字颜色 6" xfId="10" builtinId="51"/>
    <cellStyle name="20% - 强调文字颜色 6" xfId="11" builtinId="50"/>
    <cellStyle name="常规 11" xfId="12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标题 3" xfId="19" builtinId="18"/>
    <cellStyle name="解释性文本" xfId="20" builtinId="53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常规 4" xfId="26"/>
    <cellStyle name="60% - 强调文字颜色 4" xfId="27" builtinId="44"/>
    <cellStyle name="警告文本" xfId="28" builtinId="11"/>
    <cellStyle name="20% - 强调文字颜色 2" xfId="29" builtinId="34"/>
    <cellStyle name="常规 5" xfId="30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常规 2 2" xfId="43"/>
    <cellStyle name="60% - 强调文字颜色 6" xfId="44" builtinId="52"/>
    <cellStyle name="输入" xfId="45" builtinId="20"/>
    <cellStyle name="输出" xfId="46" builtinId="21"/>
    <cellStyle name="检查单元格" xfId="47" builtinId="23"/>
    <cellStyle name="常规 7" xfId="48"/>
    <cellStyle name="常规 2 3" xfId="49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&#21457;&#25991;&#21333;/2025&#24180;/5&#26376;//&#21338;&#24605;/2022/&#36149;&#24030;/&#40635;&#27743;/&#20840;&#21439;&#21508;&#21333;&#20301;&#24037;&#20250;&#36153;600&#19975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控表"/>
      <sheetName val="自评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workbookViewId="0">
      <selection activeCell="D7" sqref="D7:E7"/>
    </sheetView>
  </sheetViews>
  <sheetFormatPr defaultColWidth="9" defaultRowHeight="14.25"/>
  <cols>
    <col min="1" max="1" width="5.75833333333333" customWidth="1"/>
    <col min="2" max="3" width="9.5" customWidth="1"/>
    <col min="4" max="4" width="18.375" customWidth="1"/>
    <col min="5" max="5" width="6.125" customWidth="1"/>
    <col min="6" max="6" width="8.09166666666667" customWidth="1"/>
    <col min="7" max="7" width="8.36666666666667" customWidth="1"/>
    <col min="8" max="8" width="11.4583333333333" customWidth="1"/>
    <col min="9" max="9" width="9" style="101"/>
  </cols>
  <sheetData>
    <row r="1" ht="4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1" customFormat="1" ht="15" customHeight="1" spans="1:9">
      <c r="A2" s="83" t="s">
        <v>1</v>
      </c>
      <c r="B2" s="102"/>
      <c r="C2" s="102"/>
      <c r="D2" s="102"/>
      <c r="E2" s="102"/>
      <c r="F2" s="102"/>
      <c r="G2" s="102"/>
      <c r="H2" s="102"/>
      <c r="I2" s="99"/>
    </row>
    <row r="3" s="100" customFormat="1" ht="15" customHeight="1" spans="1:9">
      <c r="A3" s="131" t="s">
        <v>2</v>
      </c>
      <c r="B3" s="131"/>
      <c r="C3" s="132"/>
      <c r="D3" s="132"/>
      <c r="E3" s="132"/>
      <c r="F3" s="33" t="s">
        <v>3</v>
      </c>
      <c r="G3" s="33"/>
      <c r="H3" s="33"/>
      <c r="I3" s="110"/>
    </row>
    <row r="4" s="81" customFormat="1" ht="18" customHeight="1" spans="1:9">
      <c r="A4" s="14" t="s">
        <v>4</v>
      </c>
      <c r="B4" s="86" t="s">
        <v>5</v>
      </c>
      <c r="C4" s="86"/>
      <c r="D4" s="86" t="s">
        <v>6</v>
      </c>
      <c r="E4" s="86"/>
      <c r="F4" s="86"/>
      <c r="G4" s="86"/>
      <c r="H4" s="86"/>
      <c r="I4" s="99"/>
    </row>
    <row r="5" s="81" customFormat="1" ht="18" customHeight="1" spans="1:9">
      <c r="A5" s="16"/>
      <c r="B5" s="86" t="s">
        <v>7</v>
      </c>
      <c r="C5" s="86"/>
      <c r="D5" s="86" t="s">
        <v>8</v>
      </c>
      <c r="E5" s="86"/>
      <c r="F5" s="86"/>
      <c r="G5" s="86"/>
      <c r="H5" s="86"/>
      <c r="I5" s="99"/>
    </row>
    <row r="6" s="81" customFormat="1" ht="18" customHeight="1" spans="1:9">
      <c r="A6" s="16"/>
      <c r="B6" s="86" t="s">
        <v>9</v>
      </c>
      <c r="C6" s="86"/>
      <c r="D6" s="86" t="s">
        <v>10</v>
      </c>
      <c r="E6" s="86"/>
      <c r="F6" s="86" t="s">
        <v>11</v>
      </c>
      <c r="G6" s="86"/>
      <c r="H6" s="86" t="s">
        <v>12</v>
      </c>
      <c r="I6" s="99"/>
    </row>
    <row r="7" s="4" customFormat="1" ht="18" customHeight="1" spans="1:9">
      <c r="A7" s="16"/>
      <c r="B7" s="17" t="s">
        <v>13</v>
      </c>
      <c r="C7" s="17"/>
      <c r="D7" s="18" t="s">
        <v>14</v>
      </c>
      <c r="E7" s="23"/>
      <c r="F7" s="17" t="s">
        <v>15</v>
      </c>
      <c r="G7" s="17"/>
      <c r="H7" s="17" t="s">
        <v>16</v>
      </c>
      <c r="I7" s="46"/>
    </row>
    <row r="8" s="5" customFormat="1" ht="40" customHeight="1" spans="1:9">
      <c r="A8" s="14" t="s">
        <v>17</v>
      </c>
      <c r="B8" s="19" t="s">
        <v>18</v>
      </c>
      <c r="C8" s="20"/>
      <c r="D8" s="21"/>
      <c r="E8" s="17">
        <v>7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 t="s">
        <v>20</v>
      </c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7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/>
      <c r="D11" s="23"/>
      <c r="E11" s="17"/>
      <c r="F11" s="17"/>
      <c r="G11" s="17"/>
      <c r="H11" s="17"/>
      <c r="I11" s="45"/>
    </row>
    <row r="12" s="6" customFormat="1" ht="39" customHeight="1" spans="1:9">
      <c r="A12" s="17" t="s">
        <v>24</v>
      </c>
      <c r="B12" s="104" t="s">
        <v>25</v>
      </c>
      <c r="C12" s="105"/>
      <c r="D12" s="105"/>
      <c r="E12" s="105"/>
      <c r="F12" s="105"/>
      <c r="G12" s="105"/>
      <c r="H12" s="108"/>
      <c r="I12" s="44"/>
    </row>
    <row r="13" s="6" customFormat="1" ht="39" customHeight="1" spans="1:9">
      <c r="A13" s="17" t="s">
        <v>26</v>
      </c>
      <c r="B13" s="17" t="s">
        <v>27</v>
      </c>
      <c r="C13" s="17"/>
      <c r="D13" s="17"/>
      <c r="E13" s="17"/>
      <c r="F13" s="17"/>
      <c r="G13" s="17"/>
      <c r="H13" s="17"/>
      <c r="I13" s="44"/>
    </row>
    <row r="14" s="81" customFormat="1" ht="39" customHeight="1" spans="1:9">
      <c r="A14" s="17" t="s">
        <v>28</v>
      </c>
      <c r="B14" s="18" t="s">
        <v>29</v>
      </c>
      <c r="C14" s="24"/>
      <c r="D14" s="24"/>
      <c r="E14" s="24"/>
      <c r="F14" s="24"/>
      <c r="G14" s="24"/>
      <c r="H14" s="34"/>
      <c r="I14" s="99"/>
    </row>
    <row r="15" s="81" customFormat="1" ht="27.95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34</v>
      </c>
      <c r="F15" s="17" t="s">
        <v>35</v>
      </c>
      <c r="G15" s="35" t="s">
        <v>36</v>
      </c>
      <c r="H15" s="35" t="s">
        <v>37</v>
      </c>
      <c r="I15" s="99"/>
    </row>
    <row r="16" s="81" customFormat="1" ht="30" customHeight="1" spans="1:9">
      <c r="A16" s="25"/>
      <c r="B16" s="14" t="s">
        <v>38</v>
      </c>
      <c r="C16" s="17" t="s">
        <v>39</v>
      </c>
      <c r="D16" s="17" t="s">
        <v>40</v>
      </c>
      <c r="E16" s="17" t="s">
        <v>41</v>
      </c>
      <c r="F16" s="36">
        <v>180</v>
      </c>
      <c r="G16" s="35" t="s">
        <v>42</v>
      </c>
      <c r="H16" s="17"/>
      <c r="I16" s="99"/>
    </row>
    <row r="17" s="81" customFormat="1" ht="30" customHeight="1" spans="1:9">
      <c r="A17" s="25"/>
      <c r="B17" s="16"/>
      <c r="C17" s="17"/>
      <c r="D17" s="17" t="s">
        <v>43</v>
      </c>
      <c r="E17" s="17" t="s">
        <v>41</v>
      </c>
      <c r="F17" s="36">
        <v>30</v>
      </c>
      <c r="G17" s="35" t="s">
        <v>44</v>
      </c>
      <c r="H17" s="17"/>
      <c r="I17" s="99"/>
    </row>
    <row r="18" s="81" customFormat="1" ht="30" customHeight="1" spans="1:9">
      <c r="A18" s="25"/>
      <c r="B18" s="16"/>
      <c r="C18" s="17" t="s">
        <v>45</v>
      </c>
      <c r="D18" s="17" t="s">
        <v>46</v>
      </c>
      <c r="E18" s="17" t="s">
        <v>47</v>
      </c>
      <c r="F18" s="36">
        <v>100</v>
      </c>
      <c r="G18" s="35" t="s">
        <v>48</v>
      </c>
      <c r="H18" s="17"/>
      <c r="I18" s="99"/>
    </row>
    <row r="19" s="81" customFormat="1" ht="30" customHeight="1" spans="1:9">
      <c r="A19" s="25"/>
      <c r="B19" s="16"/>
      <c r="C19" s="17" t="s">
        <v>49</v>
      </c>
      <c r="D19" s="17" t="s">
        <v>50</v>
      </c>
      <c r="E19" s="17" t="s">
        <v>41</v>
      </c>
      <c r="F19" s="36">
        <v>95</v>
      </c>
      <c r="G19" s="35" t="s">
        <v>48</v>
      </c>
      <c r="H19" s="17"/>
      <c r="I19" s="99"/>
    </row>
    <row r="20" s="81" customFormat="1" ht="30" customHeight="1" spans="1:9">
      <c r="A20" s="25"/>
      <c r="B20" s="16"/>
      <c r="C20" s="14" t="s">
        <v>51</v>
      </c>
      <c r="D20" s="17" t="s">
        <v>52</v>
      </c>
      <c r="E20" s="17" t="s">
        <v>53</v>
      </c>
      <c r="F20" s="36">
        <v>30</v>
      </c>
      <c r="G20" s="35" t="s">
        <v>54</v>
      </c>
      <c r="H20" s="17"/>
      <c r="I20" s="99"/>
    </row>
    <row r="21" s="81" customFormat="1" ht="30" customHeight="1" spans="1:9">
      <c r="A21" s="25"/>
      <c r="B21" s="16"/>
      <c r="C21" s="16"/>
      <c r="D21" s="17" t="s">
        <v>55</v>
      </c>
      <c r="E21" s="17" t="s">
        <v>53</v>
      </c>
      <c r="F21" s="36">
        <v>150</v>
      </c>
      <c r="G21" s="35" t="s">
        <v>56</v>
      </c>
      <c r="H21" s="17"/>
      <c r="I21" s="99"/>
    </row>
    <row r="22" s="81" customFormat="1" ht="31" customHeight="1" spans="1:9">
      <c r="A22" s="25"/>
      <c r="B22" s="16"/>
      <c r="C22" s="16"/>
      <c r="D22" s="17" t="s">
        <v>57</v>
      </c>
      <c r="E22" s="17" t="s">
        <v>47</v>
      </c>
      <c r="F22" s="36">
        <v>100</v>
      </c>
      <c r="G22" s="35" t="s">
        <v>48</v>
      </c>
      <c r="H22" s="17"/>
      <c r="I22" s="99"/>
    </row>
    <row r="23" s="81" customFormat="1" ht="27" customHeight="1" spans="1:9">
      <c r="A23" s="25"/>
      <c r="B23" s="14" t="s">
        <v>58</v>
      </c>
      <c r="C23" s="14" t="s">
        <v>59</v>
      </c>
      <c r="D23" s="17" t="s">
        <v>60</v>
      </c>
      <c r="E23" s="17" t="s">
        <v>61</v>
      </c>
      <c r="F23" s="17" t="s">
        <v>62</v>
      </c>
      <c r="G23" s="35"/>
      <c r="H23" s="59"/>
      <c r="I23" s="99"/>
    </row>
    <row r="24" s="81" customFormat="1" ht="30" customHeight="1" spans="1:9">
      <c r="A24" s="25"/>
      <c r="B24" s="16"/>
      <c r="C24" s="22"/>
      <c r="D24" s="17" t="s">
        <v>63</v>
      </c>
      <c r="E24" s="17" t="s">
        <v>61</v>
      </c>
      <c r="F24" s="17" t="s">
        <v>62</v>
      </c>
      <c r="G24" s="35"/>
      <c r="H24" s="59"/>
      <c r="I24" s="99"/>
    </row>
    <row r="25" s="81" customFormat="1" ht="39" customHeight="1" spans="1:9">
      <c r="A25" s="25"/>
      <c r="B25" s="16"/>
      <c r="C25" s="14" t="s">
        <v>64</v>
      </c>
      <c r="D25" s="17" t="s">
        <v>65</v>
      </c>
      <c r="E25" s="17" t="s">
        <v>41</v>
      </c>
      <c r="F25" s="17">
        <v>1</v>
      </c>
      <c r="G25" s="35" t="s">
        <v>66</v>
      </c>
      <c r="H25" s="59"/>
      <c r="I25" s="99"/>
    </row>
    <row r="26" s="81" customFormat="1" ht="36" customHeight="1" spans="1:9">
      <c r="A26" s="25"/>
      <c r="B26" s="17" t="s">
        <v>67</v>
      </c>
      <c r="C26" s="17" t="s">
        <v>67</v>
      </c>
      <c r="D26" s="27" t="s">
        <v>68</v>
      </c>
      <c r="E26" s="17" t="s">
        <v>41</v>
      </c>
      <c r="F26" s="70">
        <v>95</v>
      </c>
      <c r="G26" s="35" t="s">
        <v>48</v>
      </c>
      <c r="H26" s="59"/>
      <c r="I26" s="99"/>
    </row>
    <row r="27" s="7" customFormat="1" ht="12.75" spans="1:9">
      <c r="A27" s="28" t="s">
        <v>69</v>
      </c>
      <c r="B27" s="28"/>
      <c r="C27" s="28"/>
      <c r="D27" s="107" t="s">
        <v>70</v>
      </c>
      <c r="E27" s="107"/>
      <c r="F27" s="107" t="s">
        <v>71</v>
      </c>
      <c r="G27" s="107"/>
      <c r="H27" s="107"/>
      <c r="I27" s="47"/>
    </row>
    <row r="29" s="125" customFormat="1" ht="17" customHeight="1" spans="1:16384">
      <c r="A29" s="2"/>
      <c r="B29" s="2" t="s">
        <v>72</v>
      </c>
      <c r="C29" s="2"/>
      <c r="D29" s="2"/>
      <c r="E29" s="2"/>
      <c r="F29" s="130" t="s">
        <v>73</v>
      </c>
      <c r="G29" s="2"/>
      <c r="H29" s="2"/>
      <c r="I29" s="4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="125" customFormat="1" ht="12.75" spans="1:16384">
      <c r="A30" s="2"/>
      <c r="B30" s="2"/>
      <c r="C30" s="2"/>
      <c r="D30" s="2"/>
      <c r="E30" s="2"/>
      <c r="F30" s="130" t="s">
        <v>74</v>
      </c>
      <c r="G30" s="2"/>
      <c r="H30" s="2"/>
      <c r="I30" s="4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="125" customFormat="1" ht="12.75" spans="1:16384">
      <c r="A31" s="2"/>
      <c r="B31" s="2"/>
      <c r="C31" s="2"/>
      <c r="D31" s="2"/>
      <c r="E31" s="2"/>
      <c r="F31" s="130" t="s">
        <v>75</v>
      </c>
      <c r="G31" s="2"/>
      <c r="H31" s="2"/>
      <c r="I31" s="4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</sheetData>
  <protectedRanges>
    <protectedRange sqref="A29:H31" name="区域1_1_1"/>
  </protectedRanges>
  <mergeCells count="35">
    <mergeCell ref="A1:H1"/>
    <mergeCell ref="A2:H2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7:C27"/>
    <mergeCell ref="D27:E27"/>
    <mergeCell ref="F27:H27"/>
    <mergeCell ref="A4:A7"/>
    <mergeCell ref="A8:A11"/>
    <mergeCell ref="A15:A26"/>
    <mergeCell ref="B16:B22"/>
    <mergeCell ref="B23:B25"/>
    <mergeCell ref="C16:C17"/>
    <mergeCell ref="C20:C22"/>
    <mergeCell ref="C23:C24"/>
  </mergeCells>
  <dataValidations count="10">
    <dataValidation type="list" allowBlank="1" showInputMessage="1" showErrorMessage="1" sqref="E23:E24">
      <formula1>"≥,≤,=,定性"</formula1>
    </dataValidation>
    <dataValidation type="list" allowBlank="1" showInputMessage="1" showErrorMessage="1" sqref="E16:E22 E25:E26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allowBlank="1" showInputMessage="1" showErrorMessage="1" sqref="F6:G6"/>
    <dataValidation type="list" allowBlank="1" showInputMessage="1" showErrorMessage="1" sqref="D7">
      <formula1>[1]Sheet3!#REF!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H7">
      <formula1>"新增项目,续建项目,常年性项目"</formula1>
    </dataValidation>
  </dataValidations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F3" sqref="F3:H3"/>
    </sheetView>
  </sheetViews>
  <sheetFormatPr defaultColWidth="9" defaultRowHeight="14.25"/>
  <cols>
    <col min="1" max="1" width="5.75833333333333" customWidth="1"/>
    <col min="2" max="3" width="9" customWidth="1"/>
    <col min="4" max="4" width="14.275" customWidth="1"/>
    <col min="5" max="5" width="5.36666666666667" customWidth="1"/>
    <col min="6" max="6" width="9.5" customWidth="1"/>
    <col min="7" max="7" width="5.81666666666667" customWidth="1"/>
    <col min="8" max="8" width="9.36666666666667" customWidth="1"/>
    <col min="9" max="9" width="9" style="101"/>
  </cols>
  <sheetData>
    <row r="1" ht="4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1" customFormat="1" ht="17" customHeight="1" spans="1:9">
      <c r="A2" s="83" t="s">
        <v>1</v>
      </c>
      <c r="B2" s="102"/>
      <c r="C2" s="102"/>
      <c r="D2" s="102"/>
      <c r="E2" s="102"/>
      <c r="F2" s="102"/>
      <c r="G2" s="102"/>
      <c r="H2" s="102"/>
      <c r="I2" s="99"/>
    </row>
    <row r="3" s="100" customFormat="1" ht="17" customHeight="1" spans="1:9">
      <c r="A3" s="103" t="s">
        <v>2</v>
      </c>
      <c r="B3" s="103"/>
      <c r="C3" s="103"/>
      <c r="D3" s="103"/>
      <c r="E3" s="103"/>
      <c r="F3" s="33" t="s">
        <v>76</v>
      </c>
      <c r="G3" s="33"/>
      <c r="H3" s="33"/>
      <c r="I3" s="110"/>
    </row>
    <row r="4" s="81" customFormat="1" ht="18" customHeight="1" spans="1:9">
      <c r="A4" s="14" t="s">
        <v>4</v>
      </c>
      <c r="B4" s="86" t="s">
        <v>5</v>
      </c>
      <c r="C4" s="86"/>
      <c r="D4" s="86" t="s">
        <v>77</v>
      </c>
      <c r="E4" s="86"/>
      <c r="F4" s="86"/>
      <c r="G4" s="86"/>
      <c r="H4" s="86"/>
      <c r="I4" s="99"/>
    </row>
    <row r="5" s="81" customFormat="1" ht="18" customHeight="1" spans="1:9">
      <c r="A5" s="16"/>
      <c r="B5" s="86" t="s">
        <v>7</v>
      </c>
      <c r="C5" s="86"/>
      <c r="D5" s="86" t="s">
        <v>8</v>
      </c>
      <c r="E5" s="86"/>
      <c r="F5" s="86"/>
      <c r="G5" s="86"/>
      <c r="H5" s="86"/>
      <c r="I5" s="99"/>
    </row>
    <row r="6" s="81" customFormat="1" ht="18" customHeight="1" spans="1:9">
      <c r="A6" s="16"/>
      <c r="B6" s="86" t="s">
        <v>9</v>
      </c>
      <c r="C6" s="86"/>
      <c r="D6" s="86" t="s">
        <v>10</v>
      </c>
      <c r="E6" s="86"/>
      <c r="F6" s="86" t="s">
        <v>11</v>
      </c>
      <c r="G6" s="86"/>
      <c r="H6" s="86" t="s">
        <v>78</v>
      </c>
      <c r="I6" s="99"/>
    </row>
    <row r="7" s="4" customFormat="1" ht="18" customHeight="1" spans="1:9">
      <c r="A7" s="16"/>
      <c r="B7" s="17" t="s">
        <v>13</v>
      </c>
      <c r="C7" s="17"/>
      <c r="D7" s="18" t="s">
        <v>14</v>
      </c>
      <c r="E7" s="23"/>
      <c r="F7" s="17" t="s">
        <v>15</v>
      </c>
      <c r="G7" s="17"/>
      <c r="H7" s="17" t="s">
        <v>79</v>
      </c>
      <c r="I7" s="46"/>
    </row>
    <row r="8" s="5" customFormat="1" ht="26.1" customHeight="1" spans="1:9">
      <c r="A8" s="14" t="s">
        <v>17</v>
      </c>
      <c r="B8" s="19" t="s">
        <v>80</v>
      </c>
      <c r="C8" s="20"/>
      <c r="D8" s="21"/>
      <c r="E8" s="17">
        <v>20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 t="s">
        <v>20</v>
      </c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20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 t="s">
        <v>14</v>
      </c>
      <c r="D11" s="23"/>
      <c r="E11" s="17"/>
      <c r="F11" s="17"/>
      <c r="G11" s="17"/>
      <c r="H11" s="17"/>
      <c r="I11" s="45"/>
    </row>
    <row r="12" s="6" customFormat="1" ht="40" customHeight="1" spans="1:9">
      <c r="A12" s="17" t="s">
        <v>24</v>
      </c>
      <c r="B12" s="59" t="s">
        <v>81</v>
      </c>
      <c r="C12" s="59"/>
      <c r="D12" s="59"/>
      <c r="E12" s="59"/>
      <c r="F12" s="59"/>
      <c r="G12" s="59"/>
      <c r="H12" s="59"/>
      <c r="I12" s="44"/>
    </row>
    <row r="13" s="6" customFormat="1" ht="40" customHeight="1" spans="1:9">
      <c r="A13" s="17" t="s">
        <v>26</v>
      </c>
      <c r="B13" s="59" t="s">
        <v>82</v>
      </c>
      <c r="C13" s="59"/>
      <c r="D13" s="59"/>
      <c r="E13" s="59"/>
      <c r="F13" s="59"/>
      <c r="G13" s="59"/>
      <c r="H13" s="59"/>
      <c r="I13" s="44"/>
    </row>
    <row r="14" s="81" customFormat="1" ht="40" customHeight="1" spans="1:9">
      <c r="A14" s="17" t="s">
        <v>28</v>
      </c>
      <c r="B14" s="104" t="s">
        <v>83</v>
      </c>
      <c r="C14" s="113"/>
      <c r="D14" s="113"/>
      <c r="E14" s="113"/>
      <c r="F14" s="113"/>
      <c r="G14" s="113"/>
      <c r="H14" s="115"/>
      <c r="I14" s="99"/>
    </row>
    <row r="15" s="81" customFormat="1" ht="32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84</v>
      </c>
      <c r="F15" s="17" t="s">
        <v>35</v>
      </c>
      <c r="G15" s="17" t="s">
        <v>85</v>
      </c>
      <c r="H15" s="35" t="s">
        <v>37</v>
      </c>
      <c r="I15" s="72"/>
    </row>
    <row r="16" s="81" customFormat="1" ht="49" customHeight="1" spans="1:9">
      <c r="A16" s="25"/>
      <c r="B16" s="14" t="s">
        <v>38</v>
      </c>
      <c r="C16" s="17" t="s">
        <v>39</v>
      </c>
      <c r="D16" s="26" t="s">
        <v>86</v>
      </c>
      <c r="E16" s="17" t="s">
        <v>41</v>
      </c>
      <c r="F16" s="36">
        <v>140</v>
      </c>
      <c r="G16" s="37" t="s">
        <v>87</v>
      </c>
      <c r="H16" s="38" t="s">
        <v>88</v>
      </c>
      <c r="I16" s="99"/>
    </row>
    <row r="17" s="81" customFormat="1" ht="32" customHeight="1" spans="1:9">
      <c r="A17" s="25"/>
      <c r="B17" s="16"/>
      <c r="C17" s="17" t="s">
        <v>45</v>
      </c>
      <c r="D17" s="17" t="s">
        <v>89</v>
      </c>
      <c r="E17" s="17" t="s">
        <v>47</v>
      </c>
      <c r="F17" s="36">
        <v>100</v>
      </c>
      <c r="G17" s="35" t="s">
        <v>48</v>
      </c>
      <c r="H17" s="17"/>
      <c r="I17" s="99"/>
    </row>
    <row r="18" s="81" customFormat="1" ht="32" customHeight="1" spans="1:9">
      <c r="A18" s="25"/>
      <c r="B18" s="16"/>
      <c r="C18" s="17" t="s">
        <v>49</v>
      </c>
      <c r="D18" s="17" t="s">
        <v>90</v>
      </c>
      <c r="E18" s="17" t="s">
        <v>61</v>
      </c>
      <c r="F18" s="109">
        <v>45809</v>
      </c>
      <c r="G18" s="35"/>
      <c r="H18" s="17"/>
      <c r="I18" s="99"/>
    </row>
    <row r="19" s="81" customFormat="1" ht="32" customHeight="1" spans="1:9">
      <c r="A19" s="25"/>
      <c r="B19" s="106"/>
      <c r="C19" s="17" t="s">
        <v>51</v>
      </c>
      <c r="D19" s="126" t="s">
        <v>57</v>
      </c>
      <c r="E19" s="17" t="s">
        <v>47</v>
      </c>
      <c r="F19" s="128">
        <v>100</v>
      </c>
      <c r="G19" s="128" t="s">
        <v>48</v>
      </c>
      <c r="H19" s="17" t="s">
        <v>91</v>
      </c>
      <c r="I19" s="99"/>
    </row>
    <row r="20" s="81" customFormat="1" ht="32" customHeight="1" spans="1:9">
      <c r="A20" s="25"/>
      <c r="B20" s="14" t="s">
        <v>58</v>
      </c>
      <c r="C20" s="17" t="s">
        <v>59</v>
      </c>
      <c r="D20" s="17" t="s">
        <v>92</v>
      </c>
      <c r="E20" s="17" t="s">
        <v>61</v>
      </c>
      <c r="F20" s="17" t="s">
        <v>93</v>
      </c>
      <c r="G20" s="128"/>
      <c r="H20" s="59"/>
      <c r="I20" s="99"/>
    </row>
    <row r="21" s="81" customFormat="1" ht="32" customHeight="1" spans="1:9">
      <c r="A21" s="25"/>
      <c r="B21" s="16"/>
      <c r="C21" s="14" t="s">
        <v>64</v>
      </c>
      <c r="D21" s="17" t="s">
        <v>94</v>
      </c>
      <c r="E21" s="17" t="s">
        <v>41</v>
      </c>
      <c r="F21" s="17">
        <v>10</v>
      </c>
      <c r="G21" s="35" t="s">
        <v>66</v>
      </c>
      <c r="H21" s="59"/>
      <c r="I21" s="99"/>
    </row>
    <row r="22" s="81" customFormat="1" ht="32" customHeight="1" spans="1:9">
      <c r="A22" s="25"/>
      <c r="B22" s="17" t="s">
        <v>67</v>
      </c>
      <c r="C22" s="17" t="s">
        <v>67</v>
      </c>
      <c r="D22" s="27" t="s">
        <v>95</v>
      </c>
      <c r="E22" s="17" t="s">
        <v>41</v>
      </c>
      <c r="F22" s="70">
        <v>98</v>
      </c>
      <c r="G22" s="35" t="s">
        <v>48</v>
      </c>
      <c r="H22" s="59"/>
      <c r="I22" s="99"/>
    </row>
    <row r="23" s="7" customFormat="1" ht="33" customHeight="1" spans="1:9">
      <c r="A23" s="127" t="s">
        <v>96</v>
      </c>
      <c r="B23" s="28"/>
      <c r="C23" s="28"/>
      <c r="D23" s="107"/>
      <c r="E23" s="107"/>
      <c r="F23" s="129" t="s">
        <v>97</v>
      </c>
      <c r="G23" s="129"/>
      <c r="H23" s="129"/>
      <c r="I23" s="47"/>
    </row>
    <row r="24" s="125" customFormat="1" ht="17" customHeight="1" spans="1:16384">
      <c r="A24" s="2"/>
      <c r="B24" s="2" t="s">
        <v>72</v>
      </c>
      <c r="C24" s="2"/>
      <c r="D24" s="2"/>
      <c r="E24" s="2"/>
      <c r="F24" s="130" t="s">
        <v>73</v>
      </c>
      <c r="G24" s="2"/>
      <c r="H24" s="2"/>
      <c r="I24" s="4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125" customFormat="1" ht="12.75" spans="1:16384">
      <c r="A25" s="2"/>
      <c r="B25" s="2"/>
      <c r="C25" s="2"/>
      <c r="D25" s="2"/>
      <c r="E25" s="2"/>
      <c r="F25" s="130" t="s">
        <v>74</v>
      </c>
      <c r="G25" s="2"/>
      <c r="H25" s="2"/>
      <c r="I25" s="4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="125" customFormat="1" ht="12.75" spans="1:16384">
      <c r="A26" s="2"/>
      <c r="B26" s="2"/>
      <c r="C26" s="2"/>
      <c r="D26" s="2"/>
      <c r="E26" s="2"/>
      <c r="F26" s="130" t="s">
        <v>75</v>
      </c>
      <c r="G26" s="2"/>
      <c r="H26" s="2"/>
      <c r="I26" s="4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="81" customFormat="1" ht="12.75" spans="9:9">
      <c r="I27" s="99"/>
    </row>
    <row r="28" s="81" customFormat="1" ht="12.75" spans="9:9">
      <c r="I28" s="99"/>
    </row>
    <row r="29" s="81" customFormat="1" ht="12.75" spans="9:9">
      <c r="I29" s="99"/>
    </row>
    <row r="30" s="81" customFormat="1" ht="12.75" spans="9:9">
      <c r="I30" s="99"/>
    </row>
    <row r="31" s="81" customFormat="1" ht="12.75" spans="9:9">
      <c r="I31" s="99"/>
    </row>
    <row r="32" s="81" customFormat="1" ht="12.75" spans="9:9">
      <c r="I32" s="99"/>
    </row>
    <row r="33" s="81" customFormat="1" ht="12.75" spans="9:9">
      <c r="I33" s="99"/>
    </row>
  </sheetData>
  <protectedRanges>
    <protectedRange sqref="A24:H26" name="区域1_1_1"/>
  </protectedRanges>
  <mergeCells count="33">
    <mergeCell ref="A1:H1"/>
    <mergeCell ref="A2:H2"/>
    <mergeCell ref="A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3:C23"/>
    <mergeCell ref="D23:E23"/>
    <mergeCell ref="F23:H23"/>
    <mergeCell ref="A4:A7"/>
    <mergeCell ref="A8:A11"/>
    <mergeCell ref="A15:A22"/>
    <mergeCell ref="B16:B19"/>
    <mergeCell ref="B20:B21"/>
  </mergeCells>
  <dataValidations count="10">
    <dataValidation type="list" allowBlank="1" showInputMessage="1" showErrorMessage="1" sqref="E18 E20">
      <formula1>"≥,≤,=,定性"</formula1>
    </dataValidation>
    <dataValidation type="list" allowBlank="1" showInputMessage="1" showErrorMessage="1" sqref="E19 E16:E17 E21:E22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allowBlank="1" showInputMessage="1" showErrorMessage="1" sqref="F6:G6"/>
    <dataValidation type="list" allowBlank="1" showInputMessage="1" showErrorMessage="1" sqref="H7">
      <formula1>"新增项目,续建项目"</formula1>
    </dataValidation>
    <dataValidation type="list" allowBlank="1" showInputMessage="1" showErrorMessage="1" sqref="D7">
      <formula1>[1]Sheet3!#REF!</formula1>
    </dataValidation>
    <dataValidation type="list" allowBlank="1" showInputMessage="1" showErrorMessage="1" sqref="E7">
      <formula1>INDIRECT($D$7)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workbookViewId="0">
      <selection activeCell="G131" sqref="A1:G131"/>
    </sheetView>
  </sheetViews>
  <sheetFormatPr defaultColWidth="9" defaultRowHeight="12" outlineLevelCol="6"/>
  <cols>
    <col min="1" max="1" width="9" style="116"/>
    <col min="2" max="2" width="21.4583333333333" style="116" customWidth="1"/>
    <col min="3" max="3" width="5.725" style="116" customWidth="1"/>
    <col min="4" max="4" width="6.725" style="116" customWidth="1"/>
    <col min="5" max="6" width="9" style="116"/>
    <col min="7" max="7" width="5.18333333333333" style="116" customWidth="1"/>
    <col min="8" max="16384" width="9" style="116"/>
  </cols>
  <sheetData>
    <row r="1" s="116" customFormat="1" ht="39" customHeight="1" spans="1:7">
      <c r="A1" s="117" t="s">
        <v>98</v>
      </c>
      <c r="B1" s="117"/>
      <c r="C1" s="117"/>
      <c r="D1" s="117"/>
      <c r="E1" s="117"/>
      <c r="F1" s="117"/>
      <c r="G1" s="117"/>
    </row>
    <row r="2" s="116" customFormat="1" ht="30" customHeight="1" spans="1:7">
      <c r="A2" s="118" t="s">
        <v>99</v>
      </c>
      <c r="B2" s="118" t="s">
        <v>100</v>
      </c>
      <c r="C2" s="118" t="s">
        <v>101</v>
      </c>
      <c r="D2" s="119" t="s">
        <v>102</v>
      </c>
      <c r="E2" s="118" t="s">
        <v>103</v>
      </c>
      <c r="F2" s="119" t="s">
        <v>104</v>
      </c>
      <c r="G2" s="118" t="s">
        <v>105</v>
      </c>
    </row>
    <row r="3" s="116" customFormat="1" ht="21" customHeight="1" spans="1:7">
      <c r="A3" s="120" t="s">
        <v>106</v>
      </c>
      <c r="B3" s="120"/>
      <c r="C3" s="120"/>
      <c r="D3" s="120"/>
      <c r="E3" s="120"/>
      <c r="F3" s="120"/>
      <c r="G3" s="120"/>
    </row>
    <row r="4" s="116" customFormat="1" ht="21" customHeight="1" spans="1:7">
      <c r="A4" s="121" t="s">
        <v>107</v>
      </c>
      <c r="B4" s="121"/>
      <c r="C4" s="121"/>
      <c r="D4" s="121"/>
      <c r="E4" s="121"/>
      <c r="F4" s="121"/>
      <c r="G4" s="121"/>
    </row>
    <row r="5" s="116" customFormat="1" ht="21" customHeight="1" spans="1:7">
      <c r="A5" s="118">
        <v>1</v>
      </c>
      <c r="B5" s="118" t="s">
        <v>108</v>
      </c>
      <c r="C5" s="122" t="s">
        <v>109</v>
      </c>
      <c r="D5" s="118">
        <v>42</v>
      </c>
      <c r="E5" s="118">
        <v>113</v>
      </c>
      <c r="F5" s="118">
        <v>4746</v>
      </c>
      <c r="G5" s="118"/>
    </row>
    <row r="6" s="116" customFormat="1" ht="21" customHeight="1" spans="1:7">
      <c r="A6" s="118">
        <v>2</v>
      </c>
      <c r="B6" s="118" t="s">
        <v>110</v>
      </c>
      <c r="C6" s="122" t="s">
        <v>109</v>
      </c>
      <c r="D6" s="118">
        <v>35</v>
      </c>
      <c r="E6" s="118">
        <v>283</v>
      </c>
      <c r="F6" s="118">
        <v>9905</v>
      </c>
      <c r="G6" s="118"/>
    </row>
    <row r="7" s="116" customFormat="1" ht="21" customHeight="1" spans="1:7">
      <c r="A7" s="118">
        <v>3</v>
      </c>
      <c r="B7" s="118" t="s">
        <v>111</v>
      </c>
      <c r="C7" s="118" t="s">
        <v>112</v>
      </c>
      <c r="D7" s="118">
        <v>45</v>
      </c>
      <c r="E7" s="118">
        <v>66</v>
      </c>
      <c r="F7" s="118">
        <v>2970</v>
      </c>
      <c r="G7" s="118"/>
    </row>
    <row r="8" s="116" customFormat="1" ht="21" customHeight="1" spans="1:7">
      <c r="A8" s="118">
        <v>4</v>
      </c>
      <c r="B8" s="118" t="s">
        <v>113</v>
      </c>
      <c r="C8" s="118" t="s">
        <v>112</v>
      </c>
      <c r="D8" s="119">
        <v>15</v>
      </c>
      <c r="E8" s="118">
        <v>57</v>
      </c>
      <c r="F8" s="118">
        <v>855</v>
      </c>
      <c r="G8" s="118"/>
    </row>
    <row r="9" s="116" customFormat="1" ht="36" customHeight="1" spans="1:7">
      <c r="A9" s="118">
        <v>5</v>
      </c>
      <c r="B9" s="119" t="s">
        <v>114</v>
      </c>
      <c r="C9" s="122" t="s">
        <v>109</v>
      </c>
      <c r="D9" s="119">
        <v>7</v>
      </c>
      <c r="E9" s="118">
        <v>221</v>
      </c>
      <c r="F9" s="118">
        <v>1547</v>
      </c>
      <c r="G9" s="118"/>
    </row>
    <row r="10" s="116" customFormat="1" ht="21" customHeight="1" spans="1:7">
      <c r="A10" s="118">
        <v>6</v>
      </c>
      <c r="B10" s="118" t="s">
        <v>115</v>
      </c>
      <c r="C10" s="118" t="s">
        <v>112</v>
      </c>
      <c r="D10" s="119">
        <v>14</v>
      </c>
      <c r="E10" s="118">
        <v>78</v>
      </c>
      <c r="F10" s="118">
        <v>1092</v>
      </c>
      <c r="G10" s="118"/>
    </row>
    <row r="11" s="116" customFormat="1" ht="39" customHeight="1" spans="1:7">
      <c r="A11" s="118">
        <v>7</v>
      </c>
      <c r="B11" s="119" t="s">
        <v>116</v>
      </c>
      <c r="C11" s="122" t="s">
        <v>109</v>
      </c>
      <c r="D11" s="119">
        <v>12</v>
      </c>
      <c r="E11" s="118">
        <v>145</v>
      </c>
      <c r="F11" s="118">
        <v>1740</v>
      </c>
      <c r="G11" s="118"/>
    </row>
    <row r="12" s="116" customFormat="1" ht="21" customHeight="1" spans="1:7">
      <c r="A12" s="118">
        <v>8</v>
      </c>
      <c r="B12" s="118" t="s">
        <v>117</v>
      </c>
      <c r="C12" s="122" t="s">
        <v>109</v>
      </c>
      <c r="D12" s="118">
        <v>12</v>
      </c>
      <c r="E12" s="118">
        <v>140</v>
      </c>
      <c r="F12" s="118">
        <v>1680</v>
      </c>
      <c r="G12" s="118"/>
    </row>
    <row r="13" s="116" customFormat="1" ht="21" customHeight="1" spans="1:7">
      <c r="A13" s="118">
        <v>9</v>
      </c>
      <c r="B13" s="118" t="s">
        <v>118</v>
      </c>
      <c r="C13" s="118" t="s">
        <v>119</v>
      </c>
      <c r="D13" s="118">
        <v>1</v>
      </c>
      <c r="E13" s="118">
        <v>1250</v>
      </c>
      <c r="F13" s="118">
        <v>1250</v>
      </c>
      <c r="G13" s="118"/>
    </row>
    <row r="14" s="116" customFormat="1" ht="21" customHeight="1" spans="1:7">
      <c r="A14" s="118">
        <v>10</v>
      </c>
      <c r="B14" s="118" t="s">
        <v>120</v>
      </c>
      <c r="C14" s="118" t="s">
        <v>119</v>
      </c>
      <c r="D14" s="118">
        <v>1</v>
      </c>
      <c r="E14" s="118">
        <v>1000</v>
      </c>
      <c r="F14" s="118">
        <v>1000</v>
      </c>
      <c r="G14" s="118"/>
    </row>
    <row r="15" s="116" customFormat="1" ht="21" customHeight="1" spans="1:7">
      <c r="A15" s="118">
        <v>11</v>
      </c>
      <c r="B15" s="118" t="s">
        <v>121</v>
      </c>
      <c r="C15" s="118" t="s">
        <v>122</v>
      </c>
      <c r="D15" s="118">
        <v>2</v>
      </c>
      <c r="E15" s="118">
        <v>170</v>
      </c>
      <c r="F15" s="118">
        <v>340</v>
      </c>
      <c r="G15" s="118"/>
    </row>
    <row r="16" s="116" customFormat="1" ht="21" customHeight="1" spans="1:7">
      <c r="A16" s="118">
        <v>12</v>
      </c>
      <c r="B16" s="118" t="s">
        <v>123</v>
      </c>
      <c r="C16" s="118" t="s">
        <v>124</v>
      </c>
      <c r="D16" s="118">
        <v>1</v>
      </c>
      <c r="E16" s="118">
        <v>3680</v>
      </c>
      <c r="F16" s="118">
        <v>3680</v>
      </c>
      <c r="G16" s="118"/>
    </row>
    <row r="17" s="116" customFormat="1" ht="21" customHeight="1" spans="1:7">
      <c r="A17" s="118">
        <v>13</v>
      </c>
      <c r="B17" s="118" t="s">
        <v>125</v>
      </c>
      <c r="C17" s="118" t="s">
        <v>124</v>
      </c>
      <c r="D17" s="118">
        <v>2</v>
      </c>
      <c r="E17" s="118">
        <v>650</v>
      </c>
      <c r="F17" s="118">
        <v>1300</v>
      </c>
      <c r="G17" s="118"/>
    </row>
    <row r="18" s="116" customFormat="1" ht="21" customHeight="1" spans="1:7">
      <c r="A18" s="118">
        <v>14</v>
      </c>
      <c r="B18" s="118" t="s">
        <v>126</v>
      </c>
      <c r="C18" s="118" t="s">
        <v>124</v>
      </c>
      <c r="D18" s="118">
        <v>1</v>
      </c>
      <c r="E18" s="118">
        <v>1480</v>
      </c>
      <c r="F18" s="118">
        <v>1480</v>
      </c>
      <c r="G18" s="118"/>
    </row>
    <row r="19" s="116" customFormat="1" ht="34" customHeight="1" spans="1:7">
      <c r="A19" s="118">
        <v>15</v>
      </c>
      <c r="B19" s="119" t="s">
        <v>127</v>
      </c>
      <c r="C19" s="118" t="s">
        <v>124</v>
      </c>
      <c r="D19" s="118">
        <v>1</v>
      </c>
      <c r="E19" s="118">
        <v>1350</v>
      </c>
      <c r="F19" s="118">
        <v>1350</v>
      </c>
      <c r="G19" s="118"/>
    </row>
    <row r="20" s="116" customFormat="1" ht="21" customHeight="1" spans="1:7">
      <c r="A20" s="118">
        <v>16</v>
      </c>
      <c r="B20" s="118" t="s">
        <v>128</v>
      </c>
      <c r="C20" s="118" t="s">
        <v>129</v>
      </c>
      <c r="D20" s="118">
        <v>1</v>
      </c>
      <c r="E20" s="118">
        <v>3480</v>
      </c>
      <c r="F20" s="118">
        <v>3480</v>
      </c>
      <c r="G20" s="118"/>
    </row>
    <row r="21" s="116" customFormat="1" ht="21" customHeight="1" spans="1:7">
      <c r="A21" s="118">
        <v>17</v>
      </c>
      <c r="B21" s="118" t="s">
        <v>130</v>
      </c>
      <c r="C21" s="122" t="s">
        <v>109</v>
      </c>
      <c r="D21" s="118">
        <v>12</v>
      </c>
      <c r="E21" s="118">
        <v>175</v>
      </c>
      <c r="F21" s="118">
        <v>2100</v>
      </c>
      <c r="G21" s="118"/>
    </row>
    <row r="22" s="116" customFormat="1" ht="21" customHeight="1" spans="1:7">
      <c r="A22" s="118">
        <v>18</v>
      </c>
      <c r="B22" s="118" t="s">
        <v>131</v>
      </c>
      <c r="C22" s="118" t="s">
        <v>132</v>
      </c>
      <c r="D22" s="118">
        <v>1</v>
      </c>
      <c r="E22" s="118">
        <v>680</v>
      </c>
      <c r="F22" s="118">
        <v>680</v>
      </c>
      <c r="G22" s="118"/>
    </row>
    <row r="23" s="116" customFormat="1" ht="21" customHeight="1" spans="1:7">
      <c r="A23" s="118">
        <v>19</v>
      </c>
      <c r="B23" s="118" t="s">
        <v>133</v>
      </c>
      <c r="C23" s="118" t="s">
        <v>122</v>
      </c>
      <c r="D23" s="118">
        <v>1</v>
      </c>
      <c r="E23" s="118">
        <v>71</v>
      </c>
      <c r="F23" s="118">
        <v>71</v>
      </c>
      <c r="G23" s="118"/>
    </row>
    <row r="24" s="116" customFormat="1" ht="21" customHeight="1" spans="1:7">
      <c r="A24" s="118">
        <v>20</v>
      </c>
      <c r="B24" s="118" t="s">
        <v>134</v>
      </c>
      <c r="C24" s="118" t="s">
        <v>122</v>
      </c>
      <c r="D24" s="118">
        <v>1</v>
      </c>
      <c r="E24" s="118">
        <v>150</v>
      </c>
      <c r="F24" s="118">
        <v>155</v>
      </c>
      <c r="G24" s="118"/>
    </row>
    <row r="25" s="116" customFormat="1" ht="21" customHeight="1" spans="1:7">
      <c r="A25" s="118">
        <v>21</v>
      </c>
      <c r="B25" s="118" t="s">
        <v>135</v>
      </c>
      <c r="C25" s="118" t="s">
        <v>122</v>
      </c>
      <c r="D25" s="118">
        <v>1</v>
      </c>
      <c r="E25" s="118">
        <v>180</v>
      </c>
      <c r="F25" s="118">
        <v>180</v>
      </c>
      <c r="G25" s="118"/>
    </row>
    <row r="26" s="116" customFormat="1" ht="21" customHeight="1" spans="1:7">
      <c r="A26" s="118">
        <v>22</v>
      </c>
      <c r="B26" s="118" t="s">
        <v>136</v>
      </c>
      <c r="C26" s="122" t="s">
        <v>109</v>
      </c>
      <c r="D26" s="118">
        <v>12</v>
      </c>
      <c r="E26" s="118">
        <v>100</v>
      </c>
      <c r="F26" s="118">
        <v>1200</v>
      </c>
      <c r="G26" s="118"/>
    </row>
    <row r="27" s="116" customFormat="1" ht="21" customHeight="1" spans="1:7">
      <c r="A27" s="118">
        <v>23</v>
      </c>
      <c r="B27" s="118" t="s">
        <v>137</v>
      </c>
      <c r="C27" s="122" t="s">
        <v>109</v>
      </c>
      <c r="D27" s="118">
        <v>12</v>
      </c>
      <c r="E27" s="118">
        <v>100</v>
      </c>
      <c r="F27" s="118">
        <v>1200</v>
      </c>
      <c r="G27" s="118"/>
    </row>
    <row r="28" s="116" customFormat="1" ht="21" customHeight="1" spans="1:7">
      <c r="A28" s="118">
        <v>24</v>
      </c>
      <c r="B28" s="118" t="s">
        <v>138</v>
      </c>
      <c r="C28" s="118" t="s">
        <v>132</v>
      </c>
      <c r="D28" s="118">
        <v>1</v>
      </c>
      <c r="E28" s="118">
        <v>1000</v>
      </c>
      <c r="F28" s="118">
        <v>1000</v>
      </c>
      <c r="G28" s="118"/>
    </row>
    <row r="29" s="116" customFormat="1" ht="21" customHeight="1" spans="1:7">
      <c r="A29" s="118">
        <v>25</v>
      </c>
      <c r="B29" s="118" t="s">
        <v>139</v>
      </c>
      <c r="C29" s="118" t="s">
        <v>132</v>
      </c>
      <c r="D29" s="118">
        <v>1</v>
      </c>
      <c r="E29" s="118">
        <v>300</v>
      </c>
      <c r="F29" s="118">
        <v>300</v>
      </c>
      <c r="G29" s="118"/>
    </row>
    <row r="30" s="116" customFormat="1" ht="21" customHeight="1" spans="1:7">
      <c r="A30" s="118">
        <v>26</v>
      </c>
      <c r="B30" s="118" t="s">
        <v>140</v>
      </c>
      <c r="C30" s="118" t="s">
        <v>132</v>
      </c>
      <c r="D30" s="118">
        <v>1</v>
      </c>
      <c r="E30" s="118">
        <v>2000</v>
      </c>
      <c r="F30" s="118">
        <v>2000</v>
      </c>
      <c r="G30" s="118"/>
    </row>
    <row r="31" s="116" customFormat="1" ht="21" customHeight="1" spans="1:7">
      <c r="A31" s="118">
        <v>27</v>
      </c>
      <c r="B31" s="118" t="s">
        <v>141</v>
      </c>
      <c r="C31" s="118" t="s">
        <v>132</v>
      </c>
      <c r="D31" s="118">
        <v>1</v>
      </c>
      <c r="E31" s="118">
        <v>2000</v>
      </c>
      <c r="F31" s="118">
        <v>2000</v>
      </c>
      <c r="G31" s="118"/>
    </row>
    <row r="32" s="116" customFormat="1" ht="21" customHeight="1" spans="1:7">
      <c r="A32" s="118" t="s">
        <v>142</v>
      </c>
      <c r="B32" s="118"/>
      <c r="C32" s="118"/>
      <c r="D32" s="118"/>
      <c r="E32" s="118"/>
      <c r="F32" s="118">
        <v>49301</v>
      </c>
      <c r="G32" s="118"/>
    </row>
    <row r="33" s="116" customFormat="1" ht="21" customHeight="1" spans="1:7">
      <c r="A33" s="120" t="s">
        <v>143</v>
      </c>
      <c r="B33" s="120"/>
      <c r="C33" s="120"/>
      <c r="D33" s="120"/>
      <c r="E33" s="120"/>
      <c r="F33" s="120"/>
      <c r="G33" s="120"/>
    </row>
    <row r="34" s="116" customFormat="1" ht="21" customHeight="1" spans="1:7">
      <c r="A34" s="121" t="s">
        <v>107</v>
      </c>
      <c r="B34" s="121"/>
      <c r="C34" s="121"/>
      <c r="D34" s="121"/>
      <c r="E34" s="121"/>
      <c r="F34" s="121"/>
      <c r="G34" s="121"/>
    </row>
    <row r="35" s="116" customFormat="1" ht="21" customHeight="1" spans="1:7">
      <c r="A35" s="118">
        <v>1</v>
      </c>
      <c r="B35" s="119" t="s">
        <v>108</v>
      </c>
      <c r="C35" s="122" t="s">
        <v>109</v>
      </c>
      <c r="D35" s="118">
        <v>49</v>
      </c>
      <c r="E35" s="118">
        <v>113</v>
      </c>
      <c r="F35" s="118">
        <v>5537</v>
      </c>
      <c r="G35" s="118"/>
    </row>
    <row r="36" s="116" customFormat="1" ht="21" customHeight="1" spans="1:7">
      <c r="A36" s="118">
        <v>2</v>
      </c>
      <c r="B36" s="119" t="s">
        <v>110</v>
      </c>
      <c r="C36" s="122" t="s">
        <v>109</v>
      </c>
      <c r="D36" s="118">
        <v>41</v>
      </c>
      <c r="E36" s="118">
        <v>283</v>
      </c>
      <c r="F36" s="118">
        <v>11603</v>
      </c>
      <c r="G36" s="118"/>
    </row>
    <row r="37" s="116" customFormat="1" ht="21" customHeight="1" spans="1:7">
      <c r="A37" s="118">
        <v>3</v>
      </c>
      <c r="B37" s="119" t="s">
        <v>111</v>
      </c>
      <c r="C37" s="118" t="s">
        <v>112</v>
      </c>
      <c r="D37" s="118">
        <v>45</v>
      </c>
      <c r="E37" s="118">
        <v>66</v>
      </c>
      <c r="F37" s="118">
        <v>2970</v>
      </c>
      <c r="G37" s="118"/>
    </row>
    <row r="38" s="116" customFormat="1" ht="21" customHeight="1" spans="1:7">
      <c r="A38" s="118">
        <v>4</v>
      </c>
      <c r="B38" s="119" t="s">
        <v>144</v>
      </c>
      <c r="C38" s="118" t="s">
        <v>112</v>
      </c>
      <c r="D38" s="119">
        <v>15</v>
      </c>
      <c r="E38" s="118">
        <v>52</v>
      </c>
      <c r="F38" s="118">
        <v>780</v>
      </c>
      <c r="G38" s="118"/>
    </row>
    <row r="39" s="116" customFormat="1" ht="42" customHeight="1" spans="1:7">
      <c r="A39" s="118">
        <v>5</v>
      </c>
      <c r="B39" s="119" t="s">
        <v>114</v>
      </c>
      <c r="C39" s="122" t="s">
        <v>109</v>
      </c>
      <c r="D39" s="119">
        <v>8</v>
      </c>
      <c r="E39" s="118">
        <v>221</v>
      </c>
      <c r="F39" s="118">
        <v>1768</v>
      </c>
      <c r="G39" s="118"/>
    </row>
    <row r="40" s="116" customFormat="1" ht="21" customHeight="1" spans="1:7">
      <c r="A40" s="118">
        <v>6</v>
      </c>
      <c r="B40" s="119" t="s">
        <v>115</v>
      </c>
      <c r="C40" s="118" t="s">
        <v>112</v>
      </c>
      <c r="D40" s="119">
        <v>17</v>
      </c>
      <c r="E40" s="118">
        <v>78</v>
      </c>
      <c r="F40" s="118">
        <v>1326</v>
      </c>
      <c r="G40" s="118"/>
    </row>
    <row r="41" s="116" customFormat="1" ht="36" customHeight="1" spans="1:7">
      <c r="A41" s="118">
        <v>7</v>
      </c>
      <c r="B41" s="119" t="s">
        <v>116</v>
      </c>
      <c r="C41" s="122" t="s">
        <v>109</v>
      </c>
      <c r="D41" s="119">
        <v>17</v>
      </c>
      <c r="E41" s="118">
        <v>145</v>
      </c>
      <c r="F41" s="118">
        <v>2465</v>
      </c>
      <c r="G41" s="118"/>
    </row>
    <row r="42" s="116" customFormat="1" ht="21" customHeight="1" spans="1:7">
      <c r="A42" s="118">
        <v>8</v>
      </c>
      <c r="B42" s="119" t="s">
        <v>117</v>
      </c>
      <c r="C42" s="122" t="s">
        <v>109</v>
      </c>
      <c r="D42" s="118">
        <v>17</v>
      </c>
      <c r="E42" s="118">
        <v>133</v>
      </c>
      <c r="F42" s="118">
        <v>2261</v>
      </c>
      <c r="G42" s="118"/>
    </row>
    <row r="43" s="116" customFormat="1" ht="21" customHeight="1" spans="1:7">
      <c r="A43" s="118">
        <v>9</v>
      </c>
      <c r="B43" s="119" t="s">
        <v>118</v>
      </c>
      <c r="C43" s="118" t="s">
        <v>119</v>
      </c>
      <c r="D43" s="118">
        <v>1</v>
      </c>
      <c r="E43" s="118">
        <v>1630</v>
      </c>
      <c r="F43" s="118">
        <v>1630</v>
      </c>
      <c r="G43" s="118"/>
    </row>
    <row r="44" s="116" customFormat="1" ht="21" customHeight="1" spans="1:7">
      <c r="A44" s="118">
        <v>10</v>
      </c>
      <c r="B44" s="119" t="s">
        <v>145</v>
      </c>
      <c r="C44" s="122" t="s">
        <v>109</v>
      </c>
      <c r="D44" s="118">
        <v>2</v>
      </c>
      <c r="E44" s="118">
        <v>350</v>
      </c>
      <c r="F44" s="118">
        <v>700</v>
      </c>
      <c r="G44" s="118"/>
    </row>
    <row r="45" s="116" customFormat="1" ht="21" customHeight="1" spans="1:7">
      <c r="A45" s="118">
        <v>11</v>
      </c>
      <c r="B45" s="119" t="s">
        <v>120</v>
      </c>
      <c r="C45" s="118" t="s">
        <v>119</v>
      </c>
      <c r="D45" s="118">
        <v>1</v>
      </c>
      <c r="E45" s="118">
        <v>650</v>
      </c>
      <c r="F45" s="118">
        <v>650</v>
      </c>
      <c r="G45" s="118"/>
    </row>
    <row r="46" s="116" customFormat="1" ht="21" customHeight="1" spans="1:7">
      <c r="A46" s="118">
        <v>12</v>
      </c>
      <c r="B46" s="119" t="s">
        <v>121</v>
      </c>
      <c r="C46" s="118" t="s">
        <v>122</v>
      </c>
      <c r="D46" s="118">
        <v>2</v>
      </c>
      <c r="E46" s="118">
        <v>170</v>
      </c>
      <c r="F46" s="118">
        <v>340</v>
      </c>
      <c r="G46" s="118"/>
    </row>
    <row r="47" s="116" customFormat="1" ht="21" customHeight="1" spans="1:7">
      <c r="A47" s="118">
        <v>13</v>
      </c>
      <c r="B47" s="119" t="s">
        <v>133</v>
      </c>
      <c r="C47" s="118" t="s">
        <v>122</v>
      </c>
      <c r="D47" s="118">
        <v>1</v>
      </c>
      <c r="E47" s="118">
        <v>98</v>
      </c>
      <c r="F47" s="118">
        <v>98</v>
      </c>
      <c r="G47" s="118"/>
    </row>
    <row r="48" s="116" customFormat="1" ht="21" customHeight="1" spans="1:7">
      <c r="A48" s="118">
        <v>14</v>
      </c>
      <c r="B48" s="119" t="s">
        <v>134</v>
      </c>
      <c r="C48" s="118" t="s">
        <v>122</v>
      </c>
      <c r="D48" s="118">
        <v>1</v>
      </c>
      <c r="E48" s="118">
        <v>150</v>
      </c>
      <c r="F48" s="118">
        <v>150</v>
      </c>
      <c r="G48" s="118"/>
    </row>
    <row r="49" s="116" customFormat="1" ht="21" customHeight="1" spans="1:7">
      <c r="A49" s="118">
        <v>15</v>
      </c>
      <c r="B49" s="119" t="s">
        <v>135</v>
      </c>
      <c r="C49" s="118" t="s">
        <v>122</v>
      </c>
      <c r="D49" s="118">
        <v>1</v>
      </c>
      <c r="E49" s="118">
        <v>180</v>
      </c>
      <c r="F49" s="118">
        <v>180</v>
      </c>
      <c r="G49" s="118"/>
    </row>
    <row r="50" s="116" customFormat="1" ht="21" customHeight="1" spans="1:7">
      <c r="A50" s="118">
        <v>16</v>
      </c>
      <c r="B50" s="119" t="s">
        <v>136</v>
      </c>
      <c r="C50" s="122" t="s">
        <v>109</v>
      </c>
      <c r="D50" s="118">
        <v>16.14</v>
      </c>
      <c r="E50" s="118">
        <v>100</v>
      </c>
      <c r="F50" s="118">
        <v>1614</v>
      </c>
      <c r="G50" s="118"/>
    </row>
    <row r="51" s="116" customFormat="1" ht="21" customHeight="1" spans="1:7">
      <c r="A51" s="118">
        <v>17</v>
      </c>
      <c r="B51" s="119" t="s">
        <v>137</v>
      </c>
      <c r="C51" s="122" t="s">
        <v>109</v>
      </c>
      <c r="D51" s="118">
        <v>16.14</v>
      </c>
      <c r="E51" s="118">
        <v>100</v>
      </c>
      <c r="F51" s="118">
        <v>1614</v>
      </c>
      <c r="G51" s="118"/>
    </row>
    <row r="52" s="116" customFormat="1" ht="21" customHeight="1" spans="1:7">
      <c r="A52" s="118">
        <v>18</v>
      </c>
      <c r="B52" s="119" t="s">
        <v>130</v>
      </c>
      <c r="C52" s="118" t="s">
        <v>146</v>
      </c>
      <c r="D52" s="118">
        <v>16.14</v>
      </c>
      <c r="E52" s="118">
        <v>150</v>
      </c>
      <c r="F52" s="118">
        <v>2421</v>
      </c>
      <c r="G52" s="118"/>
    </row>
    <row r="53" s="116" customFormat="1" ht="21" customHeight="1" spans="1:7">
      <c r="A53" s="118">
        <v>19</v>
      </c>
      <c r="B53" s="119" t="s">
        <v>147</v>
      </c>
      <c r="C53" s="118" t="s">
        <v>129</v>
      </c>
      <c r="D53" s="118">
        <v>1</v>
      </c>
      <c r="E53" s="118">
        <v>3480</v>
      </c>
      <c r="F53" s="118">
        <v>3480</v>
      </c>
      <c r="G53" s="118"/>
    </row>
    <row r="54" s="116" customFormat="1" ht="21" customHeight="1" spans="1:7">
      <c r="A54" s="118">
        <v>20</v>
      </c>
      <c r="B54" s="119" t="s">
        <v>148</v>
      </c>
      <c r="C54" s="118" t="s">
        <v>124</v>
      </c>
      <c r="D54" s="118">
        <v>1</v>
      </c>
      <c r="E54" s="118">
        <v>3680</v>
      </c>
      <c r="F54" s="118">
        <v>3680</v>
      </c>
      <c r="G54" s="118"/>
    </row>
    <row r="55" s="116" customFormat="1" ht="21" customHeight="1" spans="1:7">
      <c r="A55" s="118">
        <v>21</v>
      </c>
      <c r="B55" s="119" t="s">
        <v>149</v>
      </c>
      <c r="C55" s="118" t="s">
        <v>124</v>
      </c>
      <c r="D55" s="118">
        <v>2</v>
      </c>
      <c r="E55" s="118">
        <v>650</v>
      </c>
      <c r="F55" s="118">
        <v>1300</v>
      </c>
      <c r="G55" s="118"/>
    </row>
    <row r="56" s="116" customFormat="1" ht="21" customHeight="1" spans="1:7">
      <c r="A56" s="118">
        <v>22</v>
      </c>
      <c r="B56" s="119" t="s">
        <v>150</v>
      </c>
      <c r="C56" s="118" t="s">
        <v>124</v>
      </c>
      <c r="D56" s="118">
        <v>1</v>
      </c>
      <c r="E56" s="118">
        <v>1480</v>
      </c>
      <c r="F56" s="118">
        <v>1480</v>
      </c>
      <c r="G56" s="118"/>
    </row>
    <row r="57" s="116" customFormat="1" ht="21" customHeight="1" spans="1:7">
      <c r="A57" s="118">
        <v>23</v>
      </c>
      <c r="B57" s="119" t="s">
        <v>151</v>
      </c>
      <c r="C57" s="118" t="s">
        <v>124</v>
      </c>
      <c r="D57" s="118">
        <v>1</v>
      </c>
      <c r="E57" s="118">
        <v>1350</v>
      </c>
      <c r="F57" s="118">
        <v>1350</v>
      </c>
      <c r="G57" s="118"/>
    </row>
    <row r="58" s="116" customFormat="1" ht="21" customHeight="1" spans="1:7">
      <c r="A58" s="118">
        <v>24</v>
      </c>
      <c r="B58" s="119" t="s">
        <v>151</v>
      </c>
      <c r="C58" s="118" t="s">
        <v>124</v>
      </c>
      <c r="D58" s="118">
        <v>1</v>
      </c>
      <c r="E58" s="118">
        <v>1350</v>
      </c>
      <c r="F58" s="118">
        <v>1350</v>
      </c>
      <c r="G58" s="118"/>
    </row>
    <row r="59" s="116" customFormat="1" ht="21" customHeight="1" spans="1:7">
      <c r="A59" s="118">
        <v>25</v>
      </c>
      <c r="B59" s="119" t="s">
        <v>138</v>
      </c>
      <c r="C59" s="118" t="s">
        <v>132</v>
      </c>
      <c r="D59" s="118">
        <v>1</v>
      </c>
      <c r="E59" s="118">
        <v>1000</v>
      </c>
      <c r="F59" s="118">
        <v>1000</v>
      </c>
      <c r="G59" s="118"/>
    </row>
    <row r="60" s="116" customFormat="1" ht="21" customHeight="1" spans="1:7">
      <c r="A60" s="118">
        <v>26</v>
      </c>
      <c r="B60" s="119" t="s">
        <v>139</v>
      </c>
      <c r="C60" s="118" t="s">
        <v>132</v>
      </c>
      <c r="D60" s="118">
        <v>1</v>
      </c>
      <c r="E60" s="118">
        <v>300</v>
      </c>
      <c r="F60" s="118">
        <v>300</v>
      </c>
      <c r="G60" s="118"/>
    </row>
    <row r="61" s="116" customFormat="1" ht="21" customHeight="1" spans="1:7">
      <c r="A61" s="118">
        <v>27</v>
      </c>
      <c r="B61" s="119" t="s">
        <v>140</v>
      </c>
      <c r="C61" s="118" t="s">
        <v>132</v>
      </c>
      <c r="D61" s="118">
        <v>1</v>
      </c>
      <c r="E61" s="118">
        <v>2000</v>
      </c>
      <c r="F61" s="118">
        <v>2000</v>
      </c>
      <c r="G61" s="118"/>
    </row>
    <row r="62" s="116" customFormat="1" ht="21" customHeight="1" spans="1:7">
      <c r="A62" s="118">
        <v>28</v>
      </c>
      <c r="B62" s="119" t="s">
        <v>152</v>
      </c>
      <c r="C62" s="118" t="s">
        <v>132</v>
      </c>
      <c r="D62" s="118">
        <v>1</v>
      </c>
      <c r="E62" s="118">
        <v>2000</v>
      </c>
      <c r="F62" s="118">
        <v>2000</v>
      </c>
      <c r="G62" s="118"/>
    </row>
    <row r="63" s="116" customFormat="1" ht="21" customHeight="1" spans="1:7">
      <c r="A63" s="118"/>
      <c r="B63" s="118" t="s">
        <v>142</v>
      </c>
      <c r="C63" s="118"/>
      <c r="D63" s="118"/>
      <c r="E63" s="118"/>
      <c r="F63" s="123">
        <v>54697</v>
      </c>
      <c r="G63" s="124"/>
    </row>
    <row r="64" s="116" customFormat="1" ht="21" customHeight="1" spans="1:7">
      <c r="A64" s="120" t="s">
        <v>153</v>
      </c>
      <c r="B64" s="120"/>
      <c r="C64" s="120"/>
      <c r="D64" s="120"/>
      <c r="E64" s="120"/>
      <c r="F64" s="120"/>
      <c r="G64" s="120"/>
    </row>
    <row r="65" s="116" customFormat="1" ht="21" customHeight="1" spans="1:7">
      <c r="A65" s="121" t="s">
        <v>107</v>
      </c>
      <c r="B65" s="121"/>
      <c r="C65" s="121"/>
      <c r="D65" s="121"/>
      <c r="E65" s="121"/>
      <c r="F65" s="121"/>
      <c r="G65" s="121"/>
    </row>
    <row r="66" s="116" customFormat="1" ht="21" customHeight="1" spans="1:7">
      <c r="A66" s="118">
        <v>1</v>
      </c>
      <c r="B66" s="119" t="s">
        <v>154</v>
      </c>
      <c r="C66" s="122" t="s">
        <v>109</v>
      </c>
      <c r="D66" s="118">
        <v>57</v>
      </c>
      <c r="E66" s="118">
        <v>113</v>
      </c>
      <c r="F66" s="118">
        <v>6441</v>
      </c>
      <c r="G66" s="118"/>
    </row>
    <row r="67" s="116" customFormat="1" ht="21" customHeight="1" spans="1:7">
      <c r="A67" s="118">
        <v>2</v>
      </c>
      <c r="B67" s="119" t="s">
        <v>110</v>
      </c>
      <c r="C67" s="122" t="s">
        <v>109</v>
      </c>
      <c r="D67" s="118">
        <v>47</v>
      </c>
      <c r="E67" s="118">
        <v>221</v>
      </c>
      <c r="F67" s="118">
        <v>10387</v>
      </c>
      <c r="G67" s="118"/>
    </row>
    <row r="68" s="116" customFormat="1" ht="21" customHeight="1" spans="1:7">
      <c r="A68" s="118">
        <v>3</v>
      </c>
      <c r="B68" s="119" t="s">
        <v>111</v>
      </c>
      <c r="C68" s="118" t="s">
        <v>112</v>
      </c>
      <c r="D68" s="118">
        <v>60</v>
      </c>
      <c r="E68" s="118">
        <v>41</v>
      </c>
      <c r="F68" s="118">
        <v>2460</v>
      </c>
      <c r="G68" s="118"/>
    </row>
    <row r="69" s="116" customFormat="1" ht="21" customHeight="1" spans="1:7">
      <c r="A69" s="118">
        <v>4</v>
      </c>
      <c r="B69" s="119" t="s">
        <v>113</v>
      </c>
      <c r="C69" s="118" t="s">
        <v>112</v>
      </c>
      <c r="D69" s="119">
        <v>15</v>
      </c>
      <c r="E69" s="118">
        <v>57</v>
      </c>
      <c r="F69" s="118">
        <v>855</v>
      </c>
      <c r="G69" s="118"/>
    </row>
    <row r="70" s="116" customFormat="1" ht="32" customHeight="1" spans="1:7">
      <c r="A70" s="118">
        <v>5</v>
      </c>
      <c r="B70" s="119" t="s">
        <v>114</v>
      </c>
      <c r="C70" s="122" t="s">
        <v>109</v>
      </c>
      <c r="D70" s="119">
        <v>10</v>
      </c>
      <c r="E70" s="118">
        <v>221</v>
      </c>
      <c r="F70" s="118">
        <v>2210</v>
      </c>
      <c r="G70" s="118"/>
    </row>
    <row r="71" s="116" customFormat="1" ht="21" customHeight="1" spans="1:7">
      <c r="A71" s="118">
        <v>6</v>
      </c>
      <c r="B71" s="119" t="s">
        <v>115</v>
      </c>
      <c r="C71" s="118" t="s">
        <v>112</v>
      </c>
      <c r="D71" s="119">
        <v>19</v>
      </c>
      <c r="E71" s="118">
        <v>63</v>
      </c>
      <c r="F71" s="118">
        <v>1197</v>
      </c>
      <c r="G71" s="118"/>
    </row>
    <row r="72" s="116" customFormat="1" ht="35" customHeight="1" spans="1:7">
      <c r="A72" s="118">
        <v>7</v>
      </c>
      <c r="B72" s="119" t="s">
        <v>116</v>
      </c>
      <c r="C72" s="122" t="s">
        <v>109</v>
      </c>
      <c r="D72" s="119">
        <v>21</v>
      </c>
      <c r="E72" s="118">
        <v>128</v>
      </c>
      <c r="F72" s="118">
        <v>2688</v>
      </c>
      <c r="G72" s="118"/>
    </row>
    <row r="73" s="116" customFormat="1" ht="21" customHeight="1" spans="1:7">
      <c r="A73" s="118">
        <v>8</v>
      </c>
      <c r="B73" s="119" t="s">
        <v>117</v>
      </c>
      <c r="C73" s="122" t="s">
        <v>109</v>
      </c>
      <c r="D73" s="118">
        <v>21</v>
      </c>
      <c r="E73" s="118">
        <v>133</v>
      </c>
      <c r="F73" s="118">
        <v>2793</v>
      </c>
      <c r="G73" s="118"/>
    </row>
    <row r="74" s="116" customFormat="1" ht="21" customHeight="1" spans="1:7">
      <c r="A74" s="118">
        <v>9</v>
      </c>
      <c r="B74" s="119" t="s">
        <v>118</v>
      </c>
      <c r="C74" s="118" t="s">
        <v>119</v>
      </c>
      <c r="D74" s="118">
        <v>1</v>
      </c>
      <c r="E74" s="118">
        <v>1659</v>
      </c>
      <c r="F74" s="118">
        <v>1659</v>
      </c>
      <c r="G74" s="118"/>
    </row>
    <row r="75" s="116" customFormat="1" ht="21" customHeight="1" spans="1:7">
      <c r="A75" s="118">
        <v>10</v>
      </c>
      <c r="B75" s="119" t="s">
        <v>120</v>
      </c>
      <c r="C75" s="118" t="s">
        <v>119</v>
      </c>
      <c r="D75" s="118">
        <v>1</v>
      </c>
      <c r="E75" s="118">
        <v>1000</v>
      </c>
      <c r="F75" s="118">
        <v>1000</v>
      </c>
      <c r="G75" s="118"/>
    </row>
    <row r="76" s="116" customFormat="1" ht="21" customHeight="1" spans="1:7">
      <c r="A76" s="118">
        <v>11</v>
      </c>
      <c r="B76" s="119" t="s">
        <v>121</v>
      </c>
      <c r="C76" s="118" t="s">
        <v>122</v>
      </c>
      <c r="D76" s="118">
        <v>2</v>
      </c>
      <c r="E76" s="118">
        <v>170</v>
      </c>
      <c r="F76" s="118">
        <v>340</v>
      </c>
      <c r="G76" s="118"/>
    </row>
    <row r="77" s="116" customFormat="1" ht="21" customHeight="1" spans="1:7">
      <c r="A77" s="118">
        <v>12</v>
      </c>
      <c r="B77" s="119" t="s">
        <v>123</v>
      </c>
      <c r="C77" s="118" t="s">
        <v>124</v>
      </c>
      <c r="D77" s="118">
        <v>1</v>
      </c>
      <c r="E77" s="118">
        <v>3680</v>
      </c>
      <c r="F77" s="118">
        <v>3680</v>
      </c>
      <c r="G77" s="118"/>
    </row>
    <row r="78" s="116" customFormat="1" ht="37" customHeight="1" spans="1:7">
      <c r="A78" s="118">
        <v>13</v>
      </c>
      <c r="B78" s="119" t="s">
        <v>125</v>
      </c>
      <c r="C78" s="118" t="s">
        <v>124</v>
      </c>
      <c r="D78" s="118">
        <v>2</v>
      </c>
      <c r="E78" s="118">
        <v>650</v>
      </c>
      <c r="F78" s="118">
        <v>1300</v>
      </c>
      <c r="G78" s="118"/>
    </row>
    <row r="79" s="116" customFormat="1" ht="21" customHeight="1" spans="1:7">
      <c r="A79" s="118">
        <v>14</v>
      </c>
      <c r="B79" s="119" t="s">
        <v>126</v>
      </c>
      <c r="C79" s="118" t="s">
        <v>124</v>
      </c>
      <c r="D79" s="118">
        <v>1</v>
      </c>
      <c r="E79" s="118">
        <v>1480</v>
      </c>
      <c r="F79" s="118">
        <v>1480</v>
      </c>
      <c r="G79" s="118"/>
    </row>
    <row r="80" s="116" customFormat="1" ht="34" customHeight="1" spans="1:7">
      <c r="A80" s="118">
        <v>15</v>
      </c>
      <c r="B80" s="119" t="s">
        <v>127</v>
      </c>
      <c r="C80" s="118" t="s">
        <v>124</v>
      </c>
      <c r="D80" s="118">
        <v>1</v>
      </c>
      <c r="E80" s="118">
        <v>1350</v>
      </c>
      <c r="F80" s="118">
        <v>1350</v>
      </c>
      <c r="G80" s="118"/>
    </row>
    <row r="81" s="116" customFormat="1" ht="21" customHeight="1" spans="1:7">
      <c r="A81" s="118">
        <v>16</v>
      </c>
      <c r="B81" s="119" t="s">
        <v>130</v>
      </c>
      <c r="C81" s="122" t="s">
        <v>109</v>
      </c>
      <c r="D81" s="118">
        <v>21</v>
      </c>
      <c r="E81" s="118">
        <v>150</v>
      </c>
      <c r="F81" s="118">
        <v>3150</v>
      </c>
      <c r="G81" s="118"/>
    </row>
    <row r="82" s="116" customFormat="1" ht="21" customHeight="1" spans="1:7">
      <c r="A82" s="118">
        <v>17</v>
      </c>
      <c r="B82" s="119" t="s">
        <v>155</v>
      </c>
      <c r="C82" s="122" t="s">
        <v>109</v>
      </c>
      <c r="D82" s="118">
        <v>2.6</v>
      </c>
      <c r="E82" s="118">
        <v>350</v>
      </c>
      <c r="F82" s="118">
        <v>910</v>
      </c>
      <c r="G82" s="118"/>
    </row>
    <row r="83" s="116" customFormat="1" ht="21" customHeight="1" spans="1:7">
      <c r="A83" s="118">
        <v>18</v>
      </c>
      <c r="B83" s="119" t="s">
        <v>133</v>
      </c>
      <c r="C83" s="118" t="s">
        <v>122</v>
      </c>
      <c r="D83" s="118">
        <v>1</v>
      </c>
      <c r="E83" s="118">
        <v>98</v>
      </c>
      <c r="F83" s="118">
        <v>98</v>
      </c>
      <c r="G83" s="118"/>
    </row>
    <row r="84" s="116" customFormat="1" ht="21" customHeight="1" spans="1:7">
      <c r="A84" s="118">
        <v>19</v>
      </c>
      <c r="B84" s="119" t="s">
        <v>134</v>
      </c>
      <c r="C84" s="118" t="s">
        <v>122</v>
      </c>
      <c r="D84" s="118">
        <v>1</v>
      </c>
      <c r="E84" s="118">
        <v>150</v>
      </c>
      <c r="F84" s="118">
        <v>150</v>
      </c>
      <c r="G84" s="118"/>
    </row>
    <row r="85" s="116" customFormat="1" ht="21" customHeight="1" spans="1:7">
      <c r="A85" s="118">
        <v>20</v>
      </c>
      <c r="B85" s="119" t="s">
        <v>135</v>
      </c>
      <c r="C85" s="118" t="s">
        <v>122</v>
      </c>
      <c r="D85" s="118">
        <v>1</v>
      </c>
      <c r="E85" s="118">
        <v>180</v>
      </c>
      <c r="F85" s="118">
        <v>180</v>
      </c>
      <c r="G85" s="118"/>
    </row>
    <row r="86" s="116" customFormat="1" ht="21" customHeight="1" spans="1:7">
      <c r="A86" s="118">
        <v>21</v>
      </c>
      <c r="B86" s="119" t="s">
        <v>136</v>
      </c>
      <c r="C86" s="122" t="s">
        <v>109</v>
      </c>
      <c r="D86" s="118">
        <v>21</v>
      </c>
      <c r="E86" s="118">
        <v>100</v>
      </c>
      <c r="F86" s="118">
        <v>2100</v>
      </c>
      <c r="G86" s="118"/>
    </row>
    <row r="87" s="116" customFormat="1" ht="21" customHeight="1" spans="1:7">
      <c r="A87" s="118">
        <v>22</v>
      </c>
      <c r="B87" s="119" t="s">
        <v>137</v>
      </c>
      <c r="C87" s="122" t="s">
        <v>109</v>
      </c>
      <c r="D87" s="118">
        <v>21</v>
      </c>
      <c r="E87" s="118">
        <v>100</v>
      </c>
      <c r="F87" s="118">
        <v>2100</v>
      </c>
      <c r="G87" s="118"/>
    </row>
    <row r="88" s="116" customFormat="1" ht="21" customHeight="1" spans="1:7">
      <c r="A88" s="118">
        <v>23</v>
      </c>
      <c r="B88" s="119" t="s">
        <v>138</v>
      </c>
      <c r="C88" s="118" t="s">
        <v>132</v>
      </c>
      <c r="D88" s="118">
        <v>1</v>
      </c>
      <c r="E88" s="118">
        <v>2000</v>
      </c>
      <c r="F88" s="118">
        <v>2000</v>
      </c>
      <c r="G88" s="118"/>
    </row>
    <row r="89" s="116" customFormat="1" ht="21" customHeight="1" spans="1:7">
      <c r="A89" s="118">
        <v>24</v>
      </c>
      <c r="B89" s="119" t="s">
        <v>139</v>
      </c>
      <c r="C89" s="118" t="s">
        <v>132</v>
      </c>
      <c r="D89" s="118">
        <v>1</v>
      </c>
      <c r="E89" s="118">
        <v>300</v>
      </c>
      <c r="F89" s="118">
        <v>300</v>
      </c>
      <c r="G89" s="118"/>
    </row>
    <row r="90" s="116" customFormat="1" ht="21" customHeight="1" spans="1:7">
      <c r="A90" s="118">
        <v>25</v>
      </c>
      <c r="B90" s="119" t="s">
        <v>140</v>
      </c>
      <c r="C90" s="118" t="s">
        <v>132</v>
      </c>
      <c r="D90" s="118">
        <v>1</v>
      </c>
      <c r="E90" s="118">
        <v>2000</v>
      </c>
      <c r="F90" s="118">
        <v>2000</v>
      </c>
      <c r="G90" s="118"/>
    </row>
    <row r="91" s="116" customFormat="1" ht="40" customHeight="1" spans="1:7">
      <c r="A91" s="118">
        <v>26</v>
      </c>
      <c r="B91" s="119" t="s">
        <v>156</v>
      </c>
      <c r="C91" s="118" t="s">
        <v>132</v>
      </c>
      <c r="D91" s="118">
        <v>1</v>
      </c>
      <c r="E91" s="118">
        <v>3000</v>
      </c>
      <c r="F91" s="118">
        <v>3000</v>
      </c>
      <c r="G91" s="118"/>
    </row>
    <row r="92" s="116" customFormat="1" ht="21" customHeight="1" spans="1:7">
      <c r="A92" s="118"/>
      <c r="B92" s="119" t="s">
        <v>142</v>
      </c>
      <c r="C92" s="119"/>
      <c r="D92" s="119"/>
      <c r="E92" s="119"/>
      <c r="F92" s="118">
        <v>55828</v>
      </c>
      <c r="G92" s="118"/>
    </row>
    <row r="93" s="116" customFormat="1" ht="21" customHeight="1" spans="1:7">
      <c r="A93" s="120" t="s">
        <v>157</v>
      </c>
      <c r="B93" s="120"/>
      <c r="C93" s="120"/>
      <c r="D93" s="120"/>
      <c r="E93" s="120"/>
      <c r="F93" s="120"/>
      <c r="G93" s="120"/>
    </row>
    <row r="94" s="116" customFormat="1" ht="21" customHeight="1" spans="1:7">
      <c r="A94" s="121" t="s">
        <v>107</v>
      </c>
      <c r="B94" s="121"/>
      <c r="C94" s="121"/>
      <c r="D94" s="121"/>
      <c r="E94" s="121"/>
      <c r="F94" s="121"/>
      <c r="G94" s="121"/>
    </row>
    <row r="95" s="116" customFormat="1" ht="21" customHeight="1" spans="1:7">
      <c r="A95" s="118">
        <v>1</v>
      </c>
      <c r="B95" s="119" t="s">
        <v>154</v>
      </c>
      <c r="C95" s="122" t="s">
        <v>109</v>
      </c>
      <c r="D95" s="118">
        <v>36</v>
      </c>
      <c r="E95" s="118">
        <v>113</v>
      </c>
      <c r="F95" s="118">
        <v>4068</v>
      </c>
      <c r="G95" s="118"/>
    </row>
    <row r="96" s="116" customFormat="1" ht="21" customHeight="1" spans="1:7">
      <c r="A96" s="118">
        <v>2</v>
      </c>
      <c r="B96" s="119" t="s">
        <v>110</v>
      </c>
      <c r="C96" s="122" t="s">
        <v>109</v>
      </c>
      <c r="D96" s="118">
        <v>30</v>
      </c>
      <c r="E96" s="118">
        <v>283</v>
      </c>
      <c r="F96" s="118">
        <v>8490</v>
      </c>
      <c r="G96" s="118"/>
    </row>
    <row r="97" s="116" customFormat="1" ht="21" customHeight="1" spans="1:7">
      <c r="A97" s="118">
        <v>3</v>
      </c>
      <c r="B97" s="119" t="s">
        <v>111</v>
      </c>
      <c r="C97" s="118" t="s">
        <v>112</v>
      </c>
      <c r="D97" s="118">
        <v>42</v>
      </c>
      <c r="E97" s="118">
        <v>66</v>
      </c>
      <c r="F97" s="118">
        <v>2772</v>
      </c>
      <c r="G97" s="118"/>
    </row>
    <row r="98" s="116" customFormat="1" ht="21" customHeight="1" spans="1:7">
      <c r="A98" s="118">
        <v>4</v>
      </c>
      <c r="B98" s="119" t="s">
        <v>113</v>
      </c>
      <c r="C98" s="118" t="s">
        <v>112</v>
      </c>
      <c r="D98" s="119">
        <v>15</v>
      </c>
      <c r="E98" s="118">
        <v>57</v>
      </c>
      <c r="F98" s="118">
        <v>855</v>
      </c>
      <c r="G98" s="118"/>
    </row>
    <row r="99" s="116" customFormat="1" ht="30" customHeight="1" spans="1:7">
      <c r="A99" s="118">
        <v>5</v>
      </c>
      <c r="B99" s="119" t="s">
        <v>158</v>
      </c>
      <c r="C99" s="122" t="s">
        <v>109</v>
      </c>
      <c r="D99" s="119">
        <v>6</v>
      </c>
      <c r="E99" s="118">
        <v>221</v>
      </c>
      <c r="F99" s="118">
        <v>1326</v>
      </c>
      <c r="G99" s="118"/>
    </row>
    <row r="100" s="116" customFormat="1" ht="21" customHeight="1" spans="1:7">
      <c r="A100" s="118">
        <v>6</v>
      </c>
      <c r="B100" s="119" t="s">
        <v>115</v>
      </c>
      <c r="C100" s="118" t="s">
        <v>112</v>
      </c>
      <c r="D100" s="119">
        <v>13</v>
      </c>
      <c r="E100" s="118">
        <v>78</v>
      </c>
      <c r="F100" s="118">
        <v>1014</v>
      </c>
      <c r="G100" s="118"/>
    </row>
    <row r="101" s="116" customFormat="1" ht="35" customHeight="1" spans="1:7">
      <c r="A101" s="118">
        <v>7</v>
      </c>
      <c r="B101" s="119" t="s">
        <v>116</v>
      </c>
      <c r="C101" s="122" t="s">
        <v>109</v>
      </c>
      <c r="D101" s="119">
        <v>11</v>
      </c>
      <c r="E101" s="118">
        <v>145</v>
      </c>
      <c r="F101" s="118">
        <v>1595</v>
      </c>
      <c r="G101" s="118"/>
    </row>
    <row r="102" s="116" customFormat="1" ht="21" customHeight="1" spans="1:7">
      <c r="A102" s="118">
        <v>8</v>
      </c>
      <c r="B102" s="119" t="s">
        <v>117</v>
      </c>
      <c r="C102" s="122" t="s">
        <v>109</v>
      </c>
      <c r="D102" s="118">
        <v>11</v>
      </c>
      <c r="E102" s="118">
        <v>133</v>
      </c>
      <c r="F102" s="118">
        <v>1463</v>
      </c>
      <c r="G102" s="118"/>
    </row>
    <row r="103" s="116" customFormat="1" ht="21" customHeight="1" spans="1:7">
      <c r="A103" s="118">
        <v>9</v>
      </c>
      <c r="B103" s="119" t="s">
        <v>118</v>
      </c>
      <c r="C103" s="118" t="s">
        <v>119</v>
      </c>
      <c r="D103" s="118">
        <v>1</v>
      </c>
      <c r="E103" s="118">
        <v>983</v>
      </c>
      <c r="F103" s="118">
        <v>983</v>
      </c>
      <c r="G103" s="118"/>
    </row>
    <row r="104" s="116" customFormat="1" ht="21" customHeight="1" spans="1:7">
      <c r="A104" s="118">
        <v>10</v>
      </c>
      <c r="B104" s="119" t="s">
        <v>121</v>
      </c>
      <c r="C104" s="118" t="s">
        <v>122</v>
      </c>
      <c r="D104" s="118">
        <v>2</v>
      </c>
      <c r="E104" s="118">
        <v>170</v>
      </c>
      <c r="F104" s="118">
        <v>340</v>
      </c>
      <c r="G104" s="118"/>
    </row>
    <row r="105" s="116" customFormat="1" ht="21" customHeight="1" spans="1:7">
      <c r="A105" s="118">
        <v>11</v>
      </c>
      <c r="B105" s="119" t="s">
        <v>123</v>
      </c>
      <c r="C105" s="118" t="s">
        <v>124</v>
      </c>
      <c r="D105" s="118">
        <v>1</v>
      </c>
      <c r="E105" s="118">
        <v>2680</v>
      </c>
      <c r="F105" s="118">
        <v>2680</v>
      </c>
      <c r="G105" s="118"/>
    </row>
    <row r="106" s="116" customFormat="1" ht="35" customHeight="1" spans="1:7">
      <c r="A106" s="118">
        <v>12</v>
      </c>
      <c r="B106" s="119" t="s">
        <v>125</v>
      </c>
      <c r="C106" s="118" t="s">
        <v>124</v>
      </c>
      <c r="D106" s="118">
        <v>2</v>
      </c>
      <c r="E106" s="118">
        <v>650</v>
      </c>
      <c r="F106" s="118">
        <v>1300</v>
      </c>
      <c r="G106" s="118"/>
    </row>
    <row r="107" s="116" customFormat="1" ht="21" customHeight="1" spans="1:7">
      <c r="A107" s="118">
        <v>13</v>
      </c>
      <c r="B107" s="119" t="s">
        <v>126</v>
      </c>
      <c r="C107" s="118" t="s">
        <v>124</v>
      </c>
      <c r="D107" s="118">
        <v>1</v>
      </c>
      <c r="E107" s="118">
        <v>1480</v>
      </c>
      <c r="F107" s="118">
        <v>1480</v>
      </c>
      <c r="G107" s="118"/>
    </row>
    <row r="108" s="116" customFormat="1" ht="30" customHeight="1" spans="1:7">
      <c r="A108" s="118">
        <v>14</v>
      </c>
      <c r="B108" s="119" t="s">
        <v>127</v>
      </c>
      <c r="C108" s="118" t="s">
        <v>124</v>
      </c>
      <c r="D108" s="118">
        <v>1</v>
      </c>
      <c r="E108" s="118">
        <v>1350</v>
      </c>
      <c r="F108" s="118">
        <v>1350</v>
      </c>
      <c r="G108" s="118"/>
    </row>
    <row r="109" s="116" customFormat="1" ht="21" customHeight="1" spans="1:7">
      <c r="A109" s="118">
        <v>15</v>
      </c>
      <c r="B109" s="119" t="s">
        <v>128</v>
      </c>
      <c r="C109" s="118" t="s">
        <v>129</v>
      </c>
      <c r="D109" s="118">
        <v>1</v>
      </c>
      <c r="E109" s="118">
        <v>4000</v>
      </c>
      <c r="F109" s="118">
        <v>4000</v>
      </c>
      <c r="G109" s="118"/>
    </row>
    <row r="110" s="116" customFormat="1" ht="21" customHeight="1" spans="1:7">
      <c r="A110" s="118">
        <v>16</v>
      </c>
      <c r="B110" s="119" t="s">
        <v>130</v>
      </c>
      <c r="C110" s="122" t="s">
        <v>109</v>
      </c>
      <c r="D110" s="118">
        <v>11</v>
      </c>
      <c r="E110" s="118">
        <v>150</v>
      </c>
      <c r="F110" s="118">
        <v>1650</v>
      </c>
      <c r="G110" s="118"/>
    </row>
    <row r="111" s="116" customFormat="1" ht="21" customHeight="1" spans="1:7">
      <c r="A111" s="118">
        <v>17</v>
      </c>
      <c r="B111" s="119" t="s">
        <v>133</v>
      </c>
      <c r="C111" s="118" t="s">
        <v>122</v>
      </c>
      <c r="D111" s="118">
        <v>1</v>
      </c>
      <c r="E111" s="118">
        <v>130</v>
      </c>
      <c r="F111" s="118">
        <v>130</v>
      </c>
      <c r="G111" s="118"/>
    </row>
    <row r="112" s="116" customFormat="1" ht="21" customHeight="1" spans="1:7">
      <c r="A112" s="118">
        <v>18</v>
      </c>
      <c r="B112" s="119" t="s">
        <v>134</v>
      </c>
      <c r="C112" s="118" t="s">
        <v>122</v>
      </c>
      <c r="D112" s="118">
        <v>1</v>
      </c>
      <c r="E112" s="118">
        <v>150</v>
      </c>
      <c r="F112" s="118">
        <v>150</v>
      </c>
      <c r="G112" s="118"/>
    </row>
    <row r="113" s="116" customFormat="1" ht="21" customHeight="1" spans="1:7">
      <c r="A113" s="118">
        <v>19</v>
      </c>
      <c r="B113" s="119" t="s">
        <v>135</v>
      </c>
      <c r="C113" s="118" t="s">
        <v>122</v>
      </c>
      <c r="D113" s="118">
        <v>1</v>
      </c>
      <c r="E113" s="118">
        <v>180</v>
      </c>
      <c r="F113" s="118">
        <v>180</v>
      </c>
      <c r="G113" s="118"/>
    </row>
    <row r="114" s="116" customFormat="1" ht="21" customHeight="1" spans="1:7">
      <c r="A114" s="118">
        <v>20</v>
      </c>
      <c r="B114" s="119" t="s">
        <v>136</v>
      </c>
      <c r="C114" s="122" t="s">
        <v>109</v>
      </c>
      <c r="D114" s="118">
        <v>11</v>
      </c>
      <c r="E114" s="118">
        <v>100</v>
      </c>
      <c r="F114" s="118">
        <v>1100</v>
      </c>
      <c r="G114" s="118"/>
    </row>
    <row r="115" s="116" customFormat="1" ht="21" customHeight="1" spans="1:7">
      <c r="A115" s="118">
        <v>21</v>
      </c>
      <c r="B115" s="119" t="s">
        <v>137</v>
      </c>
      <c r="C115" s="122" t="s">
        <v>109</v>
      </c>
      <c r="D115" s="118">
        <v>11</v>
      </c>
      <c r="E115" s="118">
        <v>100</v>
      </c>
      <c r="F115" s="118">
        <v>1100</v>
      </c>
      <c r="G115" s="118"/>
    </row>
    <row r="116" s="116" customFormat="1" ht="21" customHeight="1" spans="1:7">
      <c r="A116" s="118">
        <v>22</v>
      </c>
      <c r="B116" s="119" t="s">
        <v>138</v>
      </c>
      <c r="C116" s="118" t="s">
        <v>132</v>
      </c>
      <c r="D116" s="118">
        <v>1</v>
      </c>
      <c r="E116" s="118">
        <v>1000</v>
      </c>
      <c r="F116" s="118">
        <v>1000</v>
      </c>
      <c r="G116" s="118"/>
    </row>
    <row r="117" s="116" customFormat="1" ht="21" customHeight="1" spans="1:7">
      <c r="A117" s="118">
        <v>23</v>
      </c>
      <c r="B117" s="119" t="s">
        <v>139</v>
      </c>
      <c r="C117" s="118" t="s">
        <v>132</v>
      </c>
      <c r="D117" s="118">
        <v>1</v>
      </c>
      <c r="E117" s="118">
        <v>300</v>
      </c>
      <c r="F117" s="118">
        <v>300</v>
      </c>
      <c r="G117" s="118"/>
    </row>
    <row r="118" s="116" customFormat="1" ht="21" customHeight="1" spans="1:7">
      <c r="A118" s="118">
        <v>24</v>
      </c>
      <c r="B118" s="119" t="s">
        <v>140</v>
      </c>
      <c r="C118" s="118" t="s">
        <v>132</v>
      </c>
      <c r="D118" s="118">
        <v>1</v>
      </c>
      <c r="E118" s="118">
        <v>2000</v>
      </c>
      <c r="F118" s="118">
        <v>2000</v>
      </c>
      <c r="G118" s="118"/>
    </row>
    <row r="119" s="116" customFormat="1" ht="32" customHeight="1" spans="1:7">
      <c r="A119" s="118">
        <v>25</v>
      </c>
      <c r="B119" s="119" t="s">
        <v>141</v>
      </c>
      <c r="C119" s="118" t="s">
        <v>132</v>
      </c>
      <c r="D119" s="118">
        <v>1</v>
      </c>
      <c r="E119" s="118">
        <v>2000</v>
      </c>
      <c r="F119" s="118">
        <v>2000</v>
      </c>
      <c r="G119" s="118"/>
    </row>
    <row r="120" s="116" customFormat="1" ht="21" customHeight="1" spans="1:7">
      <c r="A120" s="118"/>
      <c r="B120" s="119" t="s">
        <v>142</v>
      </c>
      <c r="C120" s="119"/>
      <c r="D120" s="119"/>
      <c r="E120" s="119"/>
      <c r="F120" s="123">
        <v>43326</v>
      </c>
      <c r="G120" s="124"/>
    </row>
    <row r="121" s="116" customFormat="1" ht="21" customHeight="1" spans="1:7">
      <c r="A121" s="120" t="s">
        <v>159</v>
      </c>
      <c r="B121" s="120"/>
      <c r="C121" s="120"/>
      <c r="D121" s="120"/>
      <c r="E121" s="120"/>
      <c r="F121" s="120"/>
      <c r="G121" s="120"/>
    </row>
    <row r="122" s="116" customFormat="1" ht="21" customHeight="1" spans="1:7">
      <c r="A122" s="121" t="s">
        <v>107</v>
      </c>
      <c r="B122" s="121"/>
      <c r="C122" s="121"/>
      <c r="D122" s="121"/>
      <c r="E122" s="121"/>
      <c r="F122" s="121"/>
      <c r="G122" s="121"/>
    </row>
    <row r="123" s="116" customFormat="1" ht="21" customHeight="1" spans="1:7">
      <c r="A123" s="118">
        <v>1</v>
      </c>
      <c r="B123" s="119" t="s">
        <v>154</v>
      </c>
      <c r="C123" s="122" t="s">
        <v>109</v>
      </c>
      <c r="D123" s="118">
        <v>45</v>
      </c>
      <c r="E123" s="118">
        <v>113</v>
      </c>
      <c r="F123" s="118">
        <v>5085</v>
      </c>
      <c r="G123" s="118"/>
    </row>
    <row r="124" s="116" customFormat="1" ht="21" customHeight="1" spans="1:7">
      <c r="A124" s="118">
        <v>2</v>
      </c>
      <c r="B124" s="119" t="s">
        <v>110</v>
      </c>
      <c r="C124" s="122" t="s">
        <v>109</v>
      </c>
      <c r="D124" s="118">
        <v>37</v>
      </c>
      <c r="E124" s="118">
        <v>283</v>
      </c>
      <c r="F124" s="118">
        <v>10471</v>
      </c>
      <c r="G124" s="118"/>
    </row>
    <row r="125" s="116" customFormat="1" ht="21" customHeight="1" spans="1:7">
      <c r="A125" s="118">
        <v>3</v>
      </c>
      <c r="B125" s="119" t="s">
        <v>123</v>
      </c>
      <c r="C125" s="118" t="s">
        <v>124</v>
      </c>
      <c r="D125" s="118">
        <v>1</v>
      </c>
      <c r="E125" s="118">
        <v>3680</v>
      </c>
      <c r="F125" s="118">
        <v>3680</v>
      </c>
      <c r="G125" s="118"/>
    </row>
    <row r="126" s="116" customFormat="1" ht="21" customHeight="1" spans="1:7">
      <c r="A126" s="118">
        <v>4</v>
      </c>
      <c r="B126" s="119" t="s">
        <v>125</v>
      </c>
      <c r="C126" s="118" t="s">
        <v>124</v>
      </c>
      <c r="D126" s="118">
        <v>2</v>
      </c>
      <c r="E126" s="118">
        <v>650</v>
      </c>
      <c r="F126" s="118">
        <v>1300</v>
      </c>
      <c r="G126" s="118"/>
    </row>
    <row r="127" s="116" customFormat="1" ht="21" customHeight="1" spans="1:7">
      <c r="A127" s="118">
        <v>5</v>
      </c>
      <c r="B127" s="119" t="s">
        <v>126</v>
      </c>
      <c r="C127" s="118" t="s">
        <v>124</v>
      </c>
      <c r="D127" s="118">
        <v>1</v>
      </c>
      <c r="E127" s="118">
        <v>1480</v>
      </c>
      <c r="F127" s="118">
        <v>1480</v>
      </c>
      <c r="G127" s="118"/>
    </row>
    <row r="128" s="116" customFormat="1" ht="31" customHeight="1" spans="1:7">
      <c r="A128" s="118">
        <v>6</v>
      </c>
      <c r="B128" s="119" t="s">
        <v>127</v>
      </c>
      <c r="C128" s="118" t="s">
        <v>124</v>
      </c>
      <c r="D128" s="118">
        <v>1</v>
      </c>
      <c r="E128" s="118">
        <v>1350</v>
      </c>
      <c r="F128" s="118">
        <v>1350</v>
      </c>
      <c r="G128" s="118"/>
    </row>
    <row r="129" s="116" customFormat="1" ht="21" customHeight="1" spans="1:7">
      <c r="A129" s="118"/>
      <c r="B129" s="119" t="s">
        <v>142</v>
      </c>
      <c r="C129" s="119"/>
      <c r="D129" s="119"/>
      <c r="E129" s="119"/>
      <c r="F129" s="118">
        <v>23366</v>
      </c>
      <c r="G129" s="118"/>
    </row>
    <row r="130" s="116" customFormat="1" ht="21" customHeight="1" spans="1:7">
      <c r="A130" s="120" t="s">
        <v>160</v>
      </c>
      <c r="B130" s="118">
        <v>226518</v>
      </c>
      <c r="C130" s="118"/>
      <c r="D130" s="118"/>
      <c r="E130" s="118"/>
      <c r="F130" s="118"/>
      <c r="G130" s="118"/>
    </row>
  </sheetData>
  <mergeCells count="22">
    <mergeCell ref="A1:G1"/>
    <mergeCell ref="A3:G3"/>
    <mergeCell ref="A4:G4"/>
    <mergeCell ref="A32:E32"/>
    <mergeCell ref="F32:G32"/>
    <mergeCell ref="A33:G33"/>
    <mergeCell ref="A34:G34"/>
    <mergeCell ref="B63:E63"/>
    <mergeCell ref="F63:G63"/>
    <mergeCell ref="A64:G64"/>
    <mergeCell ref="A65:G65"/>
    <mergeCell ref="B92:E92"/>
    <mergeCell ref="F92:G92"/>
    <mergeCell ref="A93:G93"/>
    <mergeCell ref="A94:G94"/>
    <mergeCell ref="B120:E120"/>
    <mergeCell ref="F120:G120"/>
    <mergeCell ref="A121:G121"/>
    <mergeCell ref="A122:G122"/>
    <mergeCell ref="B129:E129"/>
    <mergeCell ref="F129:G129"/>
    <mergeCell ref="B130:G13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opLeftCell="A4" workbookViewId="0">
      <selection activeCell="B13" sqref="B13:H13"/>
    </sheetView>
  </sheetViews>
  <sheetFormatPr defaultColWidth="9" defaultRowHeight="14.25"/>
  <cols>
    <col min="1" max="1" width="5.75833333333333" customWidth="1"/>
    <col min="2" max="3" width="9.5" customWidth="1"/>
    <col min="4" max="4" width="18.375" customWidth="1"/>
    <col min="5" max="5" width="6.125" customWidth="1"/>
    <col min="6" max="6" width="8" customWidth="1"/>
    <col min="7" max="7" width="6.725" customWidth="1"/>
    <col min="8" max="8" width="10.725" customWidth="1"/>
    <col min="9" max="9" width="9" style="101"/>
  </cols>
  <sheetData>
    <row r="1" ht="4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1" customFormat="1" ht="12.75" spans="1:9">
      <c r="A2" s="83" t="s">
        <v>1</v>
      </c>
      <c r="B2" s="102"/>
      <c r="C2" s="102"/>
      <c r="D2" s="102"/>
      <c r="E2" s="102"/>
      <c r="F2" s="102"/>
      <c r="G2" s="102"/>
      <c r="H2" s="102"/>
      <c r="I2" s="99"/>
    </row>
    <row r="3" s="100" customFormat="1" ht="24" customHeight="1" spans="1:9">
      <c r="A3" s="103" t="s">
        <v>2</v>
      </c>
      <c r="B3" s="103"/>
      <c r="C3" s="103"/>
      <c r="D3" s="103"/>
      <c r="E3" s="103"/>
      <c r="F3" s="33" t="s">
        <v>3</v>
      </c>
      <c r="G3" s="33"/>
      <c r="H3" s="33"/>
      <c r="I3" s="110"/>
    </row>
    <row r="4" s="81" customFormat="1" ht="18" customHeight="1" spans="1:9">
      <c r="A4" s="14" t="s">
        <v>4</v>
      </c>
      <c r="B4" s="86" t="s">
        <v>5</v>
      </c>
      <c r="C4" s="86"/>
      <c r="D4" s="86" t="s">
        <v>161</v>
      </c>
      <c r="E4" s="86"/>
      <c r="F4" s="86"/>
      <c r="G4" s="86"/>
      <c r="H4" s="86"/>
      <c r="I4" s="99"/>
    </row>
    <row r="5" s="81" customFormat="1" ht="18" customHeight="1" spans="1:9">
      <c r="A5" s="16"/>
      <c r="B5" s="86" t="s">
        <v>7</v>
      </c>
      <c r="C5" s="86"/>
      <c r="D5" s="86" t="s">
        <v>8</v>
      </c>
      <c r="E5" s="86"/>
      <c r="F5" s="86"/>
      <c r="G5" s="86"/>
      <c r="H5" s="86"/>
      <c r="I5" s="99"/>
    </row>
    <row r="6" s="81" customFormat="1" ht="18" customHeight="1" spans="1:9">
      <c r="A6" s="16"/>
      <c r="B6" s="86" t="s">
        <v>9</v>
      </c>
      <c r="C6" s="86"/>
      <c r="D6" s="86" t="s">
        <v>10</v>
      </c>
      <c r="E6" s="86"/>
      <c r="F6" s="86" t="s">
        <v>11</v>
      </c>
      <c r="G6" s="86"/>
      <c r="H6" s="86" t="s">
        <v>12</v>
      </c>
      <c r="I6" s="99"/>
    </row>
    <row r="7" s="4" customFormat="1" ht="18" customHeight="1" spans="1:9">
      <c r="A7" s="16"/>
      <c r="B7" s="17" t="s">
        <v>13</v>
      </c>
      <c r="C7" s="17"/>
      <c r="D7" s="18" t="s">
        <v>14</v>
      </c>
      <c r="E7" s="23"/>
      <c r="F7" s="17" t="s">
        <v>15</v>
      </c>
      <c r="G7" s="17"/>
      <c r="H7" s="17" t="s">
        <v>16</v>
      </c>
      <c r="I7" s="46"/>
    </row>
    <row r="8" s="5" customFormat="1" ht="36" customHeight="1" spans="1:9">
      <c r="A8" s="14" t="s">
        <v>17</v>
      </c>
      <c r="B8" s="19" t="s">
        <v>162</v>
      </c>
      <c r="C8" s="20"/>
      <c r="D8" s="21"/>
      <c r="E8" s="17">
        <v>20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 t="s">
        <v>20</v>
      </c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20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/>
      <c r="D11" s="23"/>
      <c r="E11" s="17"/>
      <c r="F11" s="17"/>
      <c r="G11" s="17"/>
      <c r="H11" s="17"/>
      <c r="I11" s="45"/>
    </row>
    <row r="12" s="6" customFormat="1" ht="41" customHeight="1" spans="1:9">
      <c r="A12" s="17" t="s">
        <v>24</v>
      </c>
      <c r="B12" s="59" t="s">
        <v>163</v>
      </c>
      <c r="C12" s="59"/>
      <c r="D12" s="59"/>
      <c r="E12" s="59"/>
      <c r="F12" s="59"/>
      <c r="G12" s="59"/>
      <c r="H12" s="59"/>
      <c r="I12" s="44"/>
    </row>
    <row r="13" s="6" customFormat="1" ht="41" customHeight="1" spans="1:9">
      <c r="A13" s="17" t="s">
        <v>26</v>
      </c>
      <c r="B13" s="17" t="s">
        <v>164</v>
      </c>
      <c r="C13" s="17"/>
      <c r="D13" s="17"/>
      <c r="E13" s="17"/>
      <c r="F13" s="17"/>
      <c r="G13" s="17"/>
      <c r="H13" s="17"/>
      <c r="I13" s="44"/>
    </row>
    <row r="14" s="81" customFormat="1" ht="41" customHeight="1" spans="1:9">
      <c r="A14" s="17" t="s">
        <v>28</v>
      </c>
      <c r="B14" s="104" t="s">
        <v>165</v>
      </c>
      <c r="C14" s="113"/>
      <c r="D14" s="113"/>
      <c r="E14" s="113"/>
      <c r="F14" s="113"/>
      <c r="G14" s="113"/>
      <c r="H14" s="115"/>
      <c r="I14" s="99"/>
    </row>
    <row r="15" s="81" customFormat="1" ht="27.95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84</v>
      </c>
      <c r="F15" s="17" t="s">
        <v>35</v>
      </c>
      <c r="G15" s="17" t="s">
        <v>85</v>
      </c>
      <c r="H15" s="35" t="s">
        <v>37</v>
      </c>
      <c r="I15" s="99"/>
    </row>
    <row r="16" s="81" customFormat="1" ht="34" customHeight="1" spans="1:9">
      <c r="A16" s="25"/>
      <c r="B16" s="14" t="s">
        <v>38</v>
      </c>
      <c r="C16" s="17" t="s">
        <v>39</v>
      </c>
      <c r="D16" s="17" t="s">
        <v>166</v>
      </c>
      <c r="E16" s="17" t="s">
        <v>41</v>
      </c>
      <c r="F16" s="36" t="s">
        <v>167</v>
      </c>
      <c r="G16" s="35" t="s">
        <v>122</v>
      </c>
      <c r="H16" s="17" t="s">
        <v>168</v>
      </c>
      <c r="I16" s="99"/>
    </row>
    <row r="17" s="81" customFormat="1" ht="34" customHeight="1" spans="1:9">
      <c r="A17" s="25"/>
      <c r="B17" s="16"/>
      <c r="C17" s="17" t="s">
        <v>45</v>
      </c>
      <c r="D17" s="17" t="s">
        <v>169</v>
      </c>
      <c r="E17" s="17" t="s">
        <v>41</v>
      </c>
      <c r="F17" s="36">
        <v>98</v>
      </c>
      <c r="G17" s="35" t="s">
        <v>48</v>
      </c>
      <c r="H17" s="17"/>
      <c r="I17" s="99"/>
    </row>
    <row r="18" s="81" customFormat="1" ht="34" customHeight="1" spans="1:9">
      <c r="A18" s="25"/>
      <c r="B18" s="16"/>
      <c r="C18" s="17" t="s">
        <v>49</v>
      </c>
      <c r="D18" s="17" t="s">
        <v>170</v>
      </c>
      <c r="E18" s="17" t="s">
        <v>41</v>
      </c>
      <c r="F18" s="36">
        <v>98</v>
      </c>
      <c r="G18" s="35" t="s">
        <v>48</v>
      </c>
      <c r="H18" s="17"/>
      <c r="I18" s="99"/>
    </row>
    <row r="19" s="81" customFormat="1" ht="69" customHeight="1" spans="1:9">
      <c r="A19" s="25"/>
      <c r="B19" s="106"/>
      <c r="C19" s="17" t="s">
        <v>51</v>
      </c>
      <c r="D19" s="114" t="s">
        <v>57</v>
      </c>
      <c r="E19" s="17" t="s">
        <v>47</v>
      </c>
      <c r="F19" s="36">
        <v>100</v>
      </c>
      <c r="G19" s="35" t="s">
        <v>48</v>
      </c>
      <c r="H19" s="17" t="s">
        <v>171</v>
      </c>
      <c r="I19" s="99"/>
    </row>
    <row r="20" s="81" customFormat="1" ht="34" customHeight="1" spans="1:9">
      <c r="A20" s="25"/>
      <c r="B20" s="14" t="s">
        <v>58</v>
      </c>
      <c r="C20" s="14" t="s">
        <v>59</v>
      </c>
      <c r="D20" s="17" t="s">
        <v>172</v>
      </c>
      <c r="E20" s="17" t="s">
        <v>61</v>
      </c>
      <c r="F20" s="17" t="s">
        <v>93</v>
      </c>
      <c r="G20" s="35"/>
      <c r="H20" s="59"/>
      <c r="I20" s="99"/>
    </row>
    <row r="21" s="81" customFormat="1" ht="34" customHeight="1" spans="1:9">
      <c r="A21" s="25"/>
      <c r="B21" s="16"/>
      <c r="C21" s="14" t="s">
        <v>64</v>
      </c>
      <c r="D21" s="17" t="s">
        <v>173</v>
      </c>
      <c r="E21" s="17" t="s">
        <v>41</v>
      </c>
      <c r="F21" s="17">
        <v>2</v>
      </c>
      <c r="G21" s="35" t="s">
        <v>66</v>
      </c>
      <c r="H21" s="59"/>
      <c r="I21" s="99"/>
    </row>
    <row r="22" s="81" customFormat="1" ht="34" customHeight="1" spans="1:9">
      <c r="A22" s="25"/>
      <c r="B22" s="17" t="s">
        <v>67</v>
      </c>
      <c r="C22" s="17" t="s">
        <v>67</v>
      </c>
      <c r="D22" s="27" t="s">
        <v>174</v>
      </c>
      <c r="E22" s="17" t="s">
        <v>41</v>
      </c>
      <c r="F22" s="70">
        <v>98</v>
      </c>
      <c r="G22" s="35" t="s">
        <v>48</v>
      </c>
      <c r="H22" s="59"/>
      <c r="I22" s="99"/>
    </row>
    <row r="23" s="7" customFormat="1" ht="12.75" spans="1:9">
      <c r="A23" s="28" t="s">
        <v>175</v>
      </c>
      <c r="B23" s="28"/>
      <c r="C23" s="28"/>
      <c r="D23" s="107" t="s">
        <v>70</v>
      </c>
      <c r="E23" s="107"/>
      <c r="F23" s="107" t="s">
        <v>176</v>
      </c>
      <c r="G23" s="107"/>
      <c r="H23" s="107"/>
      <c r="I23" s="47"/>
    </row>
    <row r="24" s="81" customFormat="1" ht="12.75" spans="9:9">
      <c r="I24" s="99"/>
    </row>
    <row r="25" s="81" customFormat="1" ht="49" customHeight="1" spans="1:9">
      <c r="A25" s="94" t="s">
        <v>177</v>
      </c>
      <c r="B25" s="95"/>
      <c r="D25" s="96" t="s">
        <v>178</v>
      </c>
      <c r="E25" s="98"/>
      <c r="F25" s="98"/>
      <c r="I25" s="99"/>
    </row>
    <row r="26" s="81" customFormat="1" ht="12.75" spans="9:9">
      <c r="I26" s="99"/>
    </row>
    <row r="27" s="81" customFormat="1" ht="12.75" spans="9:9">
      <c r="I27" s="99"/>
    </row>
    <row r="28" s="81" customFormat="1" ht="12.75" spans="9:9">
      <c r="I28" s="99"/>
    </row>
    <row r="29" s="81" customFormat="1" ht="12.75" spans="9:9">
      <c r="I29" s="99"/>
    </row>
    <row r="30" s="81" customFormat="1" ht="12.75" spans="9:9">
      <c r="I30" s="99"/>
    </row>
    <row r="31" s="81" customFormat="1" ht="12.75" spans="9:9">
      <c r="I31" s="99"/>
    </row>
    <row r="32" s="81" customFormat="1" ht="12.75" spans="9:9">
      <c r="I32" s="99"/>
    </row>
    <row r="33" s="81" customFormat="1" ht="12.75" spans="9:9">
      <c r="I33" s="99"/>
    </row>
  </sheetData>
  <mergeCells count="35">
    <mergeCell ref="A1:H1"/>
    <mergeCell ref="A2:H2"/>
    <mergeCell ref="A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3:C23"/>
    <mergeCell ref="D23:E23"/>
    <mergeCell ref="F23:H23"/>
    <mergeCell ref="A25:B25"/>
    <mergeCell ref="D25:F25"/>
    <mergeCell ref="A4:A7"/>
    <mergeCell ref="A8:A11"/>
    <mergeCell ref="A15:A22"/>
    <mergeCell ref="B16:B19"/>
    <mergeCell ref="B20:B21"/>
  </mergeCells>
  <dataValidations count="10">
    <dataValidation type="list" allowBlank="1" showInputMessage="1" showErrorMessage="1" sqref="E20">
      <formula1>"≥,≤,=,定性"</formula1>
    </dataValidation>
    <dataValidation type="list" allowBlank="1" showInputMessage="1" showErrorMessage="1" sqref="E16:E19 E21:E22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allowBlank="1" showInputMessage="1" showErrorMessage="1" sqref="F6:G6"/>
    <dataValidation type="list" allowBlank="1" showInputMessage="1" showErrorMessage="1" sqref="D7">
      <formula1>[1]Sheet3!#REF!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H7">
      <formula1>"新增项目,续建项目,常年性项目"</formula1>
    </dataValidation>
  </dataValidations>
  <pageMargins left="0.7" right="0.7" top="0.75" bottom="0.75" header="0.3" footer="0.3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opLeftCell="A13" workbookViewId="0">
      <selection activeCell="H21" sqref="H21"/>
    </sheetView>
  </sheetViews>
  <sheetFormatPr defaultColWidth="9" defaultRowHeight="14.25"/>
  <cols>
    <col min="1" max="1" width="5.75833333333333" customWidth="1"/>
    <col min="2" max="3" width="9.5" customWidth="1"/>
    <col min="4" max="4" width="18.375" customWidth="1"/>
    <col min="5" max="5" width="6.125" customWidth="1"/>
    <col min="6" max="6" width="9.5" customWidth="1"/>
    <col min="7" max="7" width="9" customWidth="1"/>
    <col min="8" max="8" width="12.1833333333333" customWidth="1"/>
    <col min="9" max="9" width="9" style="101"/>
  </cols>
  <sheetData>
    <row r="1" ht="40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1" customFormat="1" ht="20" customHeight="1" spans="1:9">
      <c r="A2" s="83" t="s">
        <v>1</v>
      </c>
      <c r="B2" s="102"/>
      <c r="C2" s="102"/>
      <c r="D2" s="102"/>
      <c r="E2" s="102"/>
      <c r="F2" s="102"/>
      <c r="G2" s="102"/>
      <c r="H2" s="102"/>
      <c r="I2" s="99"/>
    </row>
    <row r="3" s="100" customFormat="1" ht="20" customHeight="1" spans="1:9">
      <c r="A3" s="103" t="s">
        <v>2</v>
      </c>
      <c r="B3" s="103"/>
      <c r="C3" s="103"/>
      <c r="D3" s="103"/>
      <c r="E3" s="103"/>
      <c r="F3" s="33" t="s">
        <v>76</v>
      </c>
      <c r="G3" s="33"/>
      <c r="H3" s="33"/>
      <c r="I3" s="110"/>
    </row>
    <row r="4" s="81" customFormat="1" ht="18" customHeight="1" spans="1:9">
      <c r="A4" s="14" t="s">
        <v>4</v>
      </c>
      <c r="B4" s="86" t="s">
        <v>5</v>
      </c>
      <c r="C4" s="86"/>
      <c r="D4" s="86" t="s">
        <v>179</v>
      </c>
      <c r="E4" s="86"/>
      <c r="F4" s="86"/>
      <c r="G4" s="86"/>
      <c r="H4" s="86"/>
      <c r="I4" s="99"/>
    </row>
    <row r="5" s="81" customFormat="1" ht="18" customHeight="1" spans="1:9">
      <c r="A5" s="16"/>
      <c r="B5" s="86" t="s">
        <v>7</v>
      </c>
      <c r="C5" s="86"/>
      <c r="D5" s="86" t="s">
        <v>8</v>
      </c>
      <c r="E5" s="86"/>
      <c r="F5" s="86"/>
      <c r="G5" s="86"/>
      <c r="H5" s="86"/>
      <c r="I5" s="99"/>
    </row>
    <row r="6" s="81" customFormat="1" ht="18" customHeight="1" spans="1:9">
      <c r="A6" s="16"/>
      <c r="B6" s="86" t="s">
        <v>9</v>
      </c>
      <c r="C6" s="86"/>
      <c r="D6" s="86" t="s">
        <v>10</v>
      </c>
      <c r="E6" s="86"/>
      <c r="F6" s="86" t="s">
        <v>11</v>
      </c>
      <c r="G6" s="86"/>
      <c r="H6" s="86" t="s">
        <v>12</v>
      </c>
      <c r="I6" s="99"/>
    </row>
    <row r="7" s="4" customFormat="1" ht="18" customHeight="1" spans="1:9">
      <c r="A7" s="16"/>
      <c r="B7" s="17" t="s">
        <v>13</v>
      </c>
      <c r="C7" s="17"/>
      <c r="D7" s="18" t="s">
        <v>14</v>
      </c>
      <c r="E7" s="23"/>
      <c r="F7" s="17" t="s">
        <v>15</v>
      </c>
      <c r="G7" s="17"/>
      <c r="H7" s="17" t="s">
        <v>16</v>
      </c>
      <c r="I7" s="46"/>
    </row>
    <row r="8" s="5" customFormat="1" ht="37" customHeight="1" spans="1:9">
      <c r="A8" s="14" t="s">
        <v>17</v>
      </c>
      <c r="B8" s="19" t="s">
        <v>180</v>
      </c>
      <c r="C8" s="20"/>
      <c r="D8" s="21"/>
      <c r="E8" s="17">
        <v>20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 t="s">
        <v>20</v>
      </c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20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/>
      <c r="D11" s="23"/>
      <c r="E11" s="17"/>
      <c r="F11" s="17"/>
      <c r="G11" s="17"/>
      <c r="H11" s="17"/>
      <c r="I11" s="45"/>
    </row>
    <row r="12" s="6" customFormat="1" ht="41" customHeight="1" spans="1:9">
      <c r="A12" s="17" t="s">
        <v>24</v>
      </c>
      <c r="B12" s="59" t="s">
        <v>181</v>
      </c>
      <c r="C12" s="59"/>
      <c r="D12" s="59"/>
      <c r="E12" s="59"/>
      <c r="F12" s="59"/>
      <c r="G12" s="59"/>
      <c r="H12" s="59"/>
      <c r="I12" s="44"/>
    </row>
    <row r="13" s="6" customFormat="1" ht="41" customHeight="1" spans="1:9">
      <c r="A13" s="17" t="s">
        <v>26</v>
      </c>
      <c r="B13" s="17" t="s">
        <v>182</v>
      </c>
      <c r="C13" s="17"/>
      <c r="D13" s="17"/>
      <c r="E13" s="17"/>
      <c r="F13" s="17"/>
      <c r="G13" s="17"/>
      <c r="H13" s="17"/>
      <c r="I13" s="44"/>
    </row>
    <row r="14" s="81" customFormat="1" ht="41" customHeight="1" spans="1:9">
      <c r="A14" s="17" t="s">
        <v>28</v>
      </c>
      <c r="B14" s="104" t="s">
        <v>183</v>
      </c>
      <c r="C14" s="105"/>
      <c r="D14" s="105"/>
      <c r="E14" s="105"/>
      <c r="F14" s="105"/>
      <c r="G14" s="105"/>
      <c r="H14" s="108"/>
      <c r="I14" s="99"/>
    </row>
    <row r="15" s="81" customFormat="1" ht="35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84</v>
      </c>
      <c r="F15" s="17" t="s">
        <v>35</v>
      </c>
      <c r="G15" s="35" t="s">
        <v>36</v>
      </c>
      <c r="H15" s="35" t="s">
        <v>37</v>
      </c>
      <c r="I15" s="99"/>
    </row>
    <row r="16" s="81" customFormat="1" ht="35" customHeight="1" spans="1:9">
      <c r="A16" s="25"/>
      <c r="B16" s="17" t="s">
        <v>38</v>
      </c>
      <c r="C16" s="17" t="s">
        <v>39</v>
      </c>
      <c r="D16" s="23" t="s">
        <v>184</v>
      </c>
      <c r="E16" s="17" t="s">
        <v>41</v>
      </c>
      <c r="F16" s="36" t="s">
        <v>167</v>
      </c>
      <c r="G16" s="35" t="s">
        <v>122</v>
      </c>
      <c r="H16" s="38" t="s">
        <v>168</v>
      </c>
      <c r="I16" s="99"/>
    </row>
    <row r="17" s="81" customFormat="1" ht="35" customHeight="1" spans="1:9">
      <c r="A17" s="25"/>
      <c r="B17" s="17"/>
      <c r="C17" s="17"/>
      <c r="D17" s="23" t="s">
        <v>185</v>
      </c>
      <c r="E17" s="17" t="s">
        <v>41</v>
      </c>
      <c r="F17" s="36" t="s">
        <v>167</v>
      </c>
      <c r="G17" s="35" t="s">
        <v>122</v>
      </c>
      <c r="H17" s="38" t="s">
        <v>168</v>
      </c>
      <c r="I17" s="99"/>
    </row>
    <row r="18" s="81" customFormat="1" ht="35" customHeight="1" spans="1:9">
      <c r="A18" s="25"/>
      <c r="B18" s="17"/>
      <c r="C18" s="17" t="s">
        <v>45</v>
      </c>
      <c r="D18" s="111" t="s">
        <v>186</v>
      </c>
      <c r="E18" s="17" t="s">
        <v>47</v>
      </c>
      <c r="F18" s="36">
        <v>100</v>
      </c>
      <c r="G18" s="35" t="s">
        <v>48</v>
      </c>
      <c r="H18" s="17"/>
      <c r="I18" s="99"/>
    </row>
    <row r="19" s="81" customFormat="1" ht="35" customHeight="1" spans="1:9">
      <c r="A19" s="25"/>
      <c r="B19" s="17"/>
      <c r="C19" s="17"/>
      <c r="D19" s="111" t="s">
        <v>187</v>
      </c>
      <c r="E19" s="17" t="s">
        <v>47</v>
      </c>
      <c r="F19" s="36">
        <v>100</v>
      </c>
      <c r="G19" s="35" t="s">
        <v>48</v>
      </c>
      <c r="H19" s="17"/>
      <c r="I19" s="99"/>
    </row>
    <row r="20" s="81" customFormat="1" ht="35" customHeight="1" spans="1:9">
      <c r="A20" s="25"/>
      <c r="B20" s="17"/>
      <c r="C20" s="17" t="s">
        <v>49</v>
      </c>
      <c r="D20" s="23" t="s">
        <v>188</v>
      </c>
      <c r="E20" s="17" t="s">
        <v>41</v>
      </c>
      <c r="F20" s="36">
        <v>98</v>
      </c>
      <c r="G20" s="35" t="s">
        <v>48</v>
      </c>
      <c r="H20" s="17"/>
      <c r="I20" s="99"/>
    </row>
    <row r="21" s="81" customFormat="1" ht="46" customHeight="1" spans="1:9">
      <c r="A21" s="25"/>
      <c r="B21" s="17"/>
      <c r="C21" s="17" t="s">
        <v>51</v>
      </c>
      <c r="D21" s="92" t="s">
        <v>57</v>
      </c>
      <c r="E21" s="17" t="s">
        <v>47</v>
      </c>
      <c r="F21" s="36">
        <v>100</v>
      </c>
      <c r="G21" s="35" t="s">
        <v>48</v>
      </c>
      <c r="H21" s="59" t="s">
        <v>189</v>
      </c>
      <c r="I21" s="99"/>
    </row>
    <row r="22" s="81" customFormat="1" ht="35" customHeight="1" spans="1:9">
      <c r="A22" s="25"/>
      <c r="B22" s="14" t="s">
        <v>58</v>
      </c>
      <c r="C22" s="14" t="s">
        <v>59</v>
      </c>
      <c r="D22" s="112" t="s">
        <v>190</v>
      </c>
      <c r="E22" s="17" t="s">
        <v>61</v>
      </c>
      <c r="F22" s="17" t="s">
        <v>191</v>
      </c>
      <c r="G22" s="35"/>
      <c r="H22" s="59"/>
      <c r="I22" s="99"/>
    </row>
    <row r="23" s="81" customFormat="1" ht="35" customHeight="1" spans="1:9">
      <c r="A23" s="25"/>
      <c r="B23" s="16"/>
      <c r="C23" s="14" t="s">
        <v>64</v>
      </c>
      <c r="D23" s="17" t="s">
        <v>65</v>
      </c>
      <c r="E23" s="17" t="s">
        <v>41</v>
      </c>
      <c r="F23" s="17">
        <v>1</v>
      </c>
      <c r="G23" s="35" t="s">
        <v>66</v>
      </c>
      <c r="H23" s="59"/>
      <c r="I23" s="99"/>
    </row>
    <row r="24" s="81" customFormat="1" ht="35" customHeight="1" spans="1:9">
      <c r="A24" s="25"/>
      <c r="B24" s="17" t="s">
        <v>67</v>
      </c>
      <c r="C24" s="17" t="s">
        <v>67</v>
      </c>
      <c r="D24" s="27" t="s">
        <v>95</v>
      </c>
      <c r="E24" s="17" t="s">
        <v>41</v>
      </c>
      <c r="F24" s="70">
        <v>95</v>
      </c>
      <c r="G24" s="35" t="s">
        <v>48</v>
      </c>
      <c r="H24" s="59"/>
      <c r="I24" s="99"/>
    </row>
    <row r="25" s="7" customFormat="1" ht="12.75" spans="1:9">
      <c r="A25" s="28" t="s">
        <v>192</v>
      </c>
      <c r="B25" s="28"/>
      <c r="C25" s="28"/>
      <c r="D25" s="107" t="s">
        <v>70</v>
      </c>
      <c r="E25" s="107"/>
      <c r="F25" s="107" t="s">
        <v>193</v>
      </c>
      <c r="G25" s="107"/>
      <c r="H25" s="107"/>
      <c r="I25" s="47"/>
    </row>
    <row r="26" s="81" customFormat="1" ht="12.75" spans="9:9">
      <c r="I26" s="99"/>
    </row>
    <row r="27" s="81" customFormat="1" ht="49" customHeight="1" spans="1:9">
      <c r="A27" s="94" t="s">
        <v>177</v>
      </c>
      <c r="B27" s="95"/>
      <c r="D27" s="96" t="s">
        <v>178</v>
      </c>
      <c r="E27" s="98"/>
      <c r="F27" s="98"/>
      <c r="I27" s="99"/>
    </row>
    <row r="28" s="81" customFormat="1" ht="12.75" spans="9:9">
      <c r="I28" s="99"/>
    </row>
    <row r="29" s="81" customFormat="1" ht="12.75" spans="9:9">
      <c r="I29" s="99"/>
    </row>
    <row r="30" s="81" customFormat="1" ht="12.75" spans="9:9">
      <c r="I30" s="99"/>
    </row>
    <row r="31" s="81" customFormat="1" ht="12.75" spans="9:9">
      <c r="I31" s="99"/>
    </row>
    <row r="32" s="81" customFormat="1" ht="12.75" spans="9:9">
      <c r="I32" s="99"/>
    </row>
    <row r="33" s="81" customFormat="1" ht="12.75" spans="9:9">
      <c r="I33" s="99"/>
    </row>
    <row r="34" s="81" customFormat="1" ht="12.75" spans="9:9">
      <c r="I34" s="99"/>
    </row>
    <row r="35" s="81" customFormat="1" ht="12.75" spans="9:9">
      <c r="I35" s="99"/>
    </row>
    <row r="36" s="81" customFormat="1" ht="12.75" spans="9:9">
      <c r="I36" s="99"/>
    </row>
    <row r="37" s="81" customFormat="1" ht="12.75" spans="9:9">
      <c r="I37" s="99"/>
    </row>
    <row r="38" s="81" customFormat="1" ht="12.75" spans="9:9">
      <c r="I38" s="99"/>
    </row>
    <row r="39" s="81" customFormat="1" ht="12.75" spans="9:9">
      <c r="I39" s="99"/>
    </row>
    <row r="40" s="81" customFormat="1" ht="12.75" spans="9:9">
      <c r="I40" s="99"/>
    </row>
  </sheetData>
  <mergeCells count="37">
    <mergeCell ref="A1:H1"/>
    <mergeCell ref="A2:H2"/>
    <mergeCell ref="A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5:C25"/>
    <mergeCell ref="D25:E25"/>
    <mergeCell ref="F25:H25"/>
    <mergeCell ref="A27:B27"/>
    <mergeCell ref="D27:F27"/>
    <mergeCell ref="A4:A7"/>
    <mergeCell ref="A8:A11"/>
    <mergeCell ref="A15:A24"/>
    <mergeCell ref="B16:B21"/>
    <mergeCell ref="B22:B23"/>
    <mergeCell ref="C16:C17"/>
    <mergeCell ref="C18:C19"/>
  </mergeCells>
  <dataValidations count="10">
    <dataValidation type="list" allowBlank="1" showInputMessage="1" showErrorMessage="1" sqref="E22">
      <formula1>"≥,≤,=,定性"</formula1>
    </dataValidation>
    <dataValidation type="list" allowBlank="1" showInputMessage="1" showErrorMessage="1" sqref="E16:E21 E23:E24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allowBlank="1" showInputMessage="1" showErrorMessage="1" sqref="F6:G6"/>
    <dataValidation type="list" allowBlank="1" showInputMessage="1" showErrorMessage="1" sqref="D7">
      <formula1>[1]Sheet3!#REF!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H7">
      <formula1>"新增项目,续建项目,常年性项目"</formula1>
    </dataValidation>
  </dataValidations>
  <pageMargins left="0.7" right="0.7" top="0.75" bottom="0.75" header="0.3" footer="0.3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6" workbookViewId="0">
      <selection activeCell="D23" sqref="D23"/>
    </sheetView>
  </sheetViews>
  <sheetFormatPr defaultColWidth="9" defaultRowHeight="14.25"/>
  <cols>
    <col min="1" max="1" width="5.75833333333333" customWidth="1"/>
    <col min="2" max="3" width="9.5" customWidth="1"/>
    <col min="4" max="4" width="18.375" customWidth="1"/>
    <col min="5" max="5" width="6.125" customWidth="1"/>
    <col min="6" max="6" width="10.5416666666667" customWidth="1"/>
    <col min="7" max="7" width="9" customWidth="1"/>
    <col min="8" max="8" width="13.9083333333333" customWidth="1"/>
    <col min="9" max="9" width="9" style="101"/>
  </cols>
  <sheetData>
    <row r="1" ht="4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81" customFormat="1" ht="19" customHeight="1" spans="1:9">
      <c r="A2" s="83" t="s">
        <v>1</v>
      </c>
      <c r="B2" s="102"/>
      <c r="C2" s="102"/>
      <c r="D2" s="102"/>
      <c r="E2" s="102"/>
      <c r="F2" s="102"/>
      <c r="G2" s="102"/>
      <c r="H2" s="102"/>
      <c r="I2" s="99"/>
    </row>
    <row r="3" s="100" customFormat="1" ht="19" customHeight="1" spans="1:9">
      <c r="A3" s="103" t="s">
        <v>2</v>
      </c>
      <c r="B3" s="103"/>
      <c r="C3" s="103"/>
      <c r="D3" s="103"/>
      <c r="E3" s="103"/>
      <c r="F3" s="33" t="s">
        <v>194</v>
      </c>
      <c r="G3" s="33"/>
      <c r="H3" s="33"/>
      <c r="I3" s="110"/>
    </row>
    <row r="4" s="81" customFormat="1" ht="18" customHeight="1" spans="1:9">
      <c r="A4" s="14" t="s">
        <v>4</v>
      </c>
      <c r="B4" s="86" t="s">
        <v>5</v>
      </c>
      <c r="C4" s="86"/>
      <c r="D4" s="86" t="s">
        <v>195</v>
      </c>
      <c r="E4" s="86"/>
      <c r="F4" s="86"/>
      <c r="G4" s="86"/>
      <c r="H4" s="86"/>
      <c r="I4" s="99"/>
    </row>
    <row r="5" s="81" customFormat="1" ht="18" customHeight="1" spans="1:9">
      <c r="A5" s="16"/>
      <c r="B5" s="86" t="s">
        <v>7</v>
      </c>
      <c r="C5" s="86"/>
      <c r="D5" s="86" t="s">
        <v>8</v>
      </c>
      <c r="E5" s="86"/>
      <c r="F5" s="86"/>
      <c r="G5" s="86"/>
      <c r="H5" s="86"/>
      <c r="I5" s="99"/>
    </row>
    <row r="6" s="81" customFormat="1" ht="18" customHeight="1" spans="1:9">
      <c r="A6" s="16"/>
      <c r="B6" s="86" t="s">
        <v>9</v>
      </c>
      <c r="C6" s="86"/>
      <c r="D6" s="86" t="s">
        <v>10</v>
      </c>
      <c r="E6" s="86"/>
      <c r="F6" s="86" t="s">
        <v>11</v>
      </c>
      <c r="G6" s="86"/>
      <c r="H6" s="86" t="s">
        <v>78</v>
      </c>
      <c r="I6" s="99"/>
    </row>
    <row r="7" s="4" customFormat="1" ht="18" customHeight="1" spans="1:9">
      <c r="A7" s="16"/>
      <c r="B7" s="17" t="s">
        <v>13</v>
      </c>
      <c r="C7" s="17"/>
      <c r="D7" s="18" t="s">
        <v>14</v>
      </c>
      <c r="E7" s="23"/>
      <c r="F7" s="17" t="s">
        <v>15</v>
      </c>
      <c r="G7" s="17"/>
      <c r="H7" s="17" t="s">
        <v>79</v>
      </c>
      <c r="I7" s="46"/>
    </row>
    <row r="8" s="5" customFormat="1" ht="40" customHeight="1" spans="1:9">
      <c r="A8" s="14" t="s">
        <v>17</v>
      </c>
      <c r="B8" s="19" t="s">
        <v>162</v>
      </c>
      <c r="C8" s="20"/>
      <c r="D8" s="21"/>
      <c r="E8" s="17">
        <v>25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 t="s">
        <v>20</v>
      </c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25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/>
      <c r="D11" s="23"/>
      <c r="E11" s="17"/>
      <c r="F11" s="17"/>
      <c r="G11" s="17"/>
      <c r="H11" s="17"/>
      <c r="I11" s="45"/>
    </row>
    <row r="12" s="6" customFormat="1" ht="32" customHeight="1" spans="1:9">
      <c r="A12" s="17" t="s">
        <v>24</v>
      </c>
      <c r="B12" s="17" t="s">
        <v>196</v>
      </c>
      <c r="C12" s="17"/>
      <c r="D12" s="17"/>
      <c r="E12" s="17"/>
      <c r="F12" s="17"/>
      <c r="G12" s="17"/>
      <c r="H12" s="17"/>
      <c r="I12" s="44"/>
    </row>
    <row r="13" s="6" customFormat="1" ht="32" customHeight="1" spans="1:9">
      <c r="A13" s="17" t="s">
        <v>26</v>
      </c>
      <c r="B13" s="17" t="s">
        <v>197</v>
      </c>
      <c r="C13" s="17"/>
      <c r="D13" s="17"/>
      <c r="E13" s="17"/>
      <c r="F13" s="17"/>
      <c r="G13" s="17"/>
      <c r="H13" s="17"/>
      <c r="I13" s="44"/>
    </row>
    <row r="14" s="81" customFormat="1" ht="32" customHeight="1" spans="1:9">
      <c r="A14" s="17" t="s">
        <v>28</v>
      </c>
      <c r="B14" s="104" t="s">
        <v>198</v>
      </c>
      <c r="C14" s="105"/>
      <c r="D14" s="105"/>
      <c r="E14" s="105"/>
      <c r="F14" s="105"/>
      <c r="G14" s="105"/>
      <c r="H14" s="108"/>
      <c r="I14" s="99"/>
    </row>
    <row r="15" s="81" customFormat="1" ht="27.95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84</v>
      </c>
      <c r="F15" s="17" t="s">
        <v>35</v>
      </c>
      <c r="G15" s="35" t="s">
        <v>36</v>
      </c>
      <c r="H15" s="35" t="s">
        <v>37</v>
      </c>
      <c r="I15" s="99"/>
    </row>
    <row r="16" s="81" customFormat="1" ht="36" customHeight="1" spans="1:9">
      <c r="A16" s="25"/>
      <c r="B16" s="14" t="s">
        <v>38</v>
      </c>
      <c r="C16" s="17" t="s">
        <v>39</v>
      </c>
      <c r="D16" s="17" t="s">
        <v>199</v>
      </c>
      <c r="E16" s="17" t="s">
        <v>41</v>
      </c>
      <c r="F16" s="36">
        <v>3</v>
      </c>
      <c r="G16" s="35" t="s">
        <v>122</v>
      </c>
      <c r="H16" s="17" t="s">
        <v>200</v>
      </c>
      <c r="I16" s="72"/>
    </row>
    <row r="17" s="81" customFormat="1" ht="36" customHeight="1" spans="1:9">
      <c r="A17" s="25"/>
      <c r="B17" s="16"/>
      <c r="C17" s="17"/>
      <c r="D17" s="17" t="s">
        <v>201</v>
      </c>
      <c r="E17" s="17" t="s">
        <v>41</v>
      </c>
      <c r="F17" s="36">
        <v>3</v>
      </c>
      <c r="G17" s="35" t="s">
        <v>122</v>
      </c>
      <c r="H17" s="17"/>
      <c r="I17" s="99"/>
    </row>
    <row r="18" s="81" customFormat="1" ht="36" customHeight="1" spans="1:9">
      <c r="A18" s="25"/>
      <c r="B18" s="16"/>
      <c r="C18" s="17" t="s">
        <v>45</v>
      </c>
      <c r="D18" s="17" t="s">
        <v>202</v>
      </c>
      <c r="E18" s="17" t="s">
        <v>47</v>
      </c>
      <c r="F18" s="36">
        <v>100</v>
      </c>
      <c r="G18" s="35" t="s">
        <v>48</v>
      </c>
      <c r="H18" s="17"/>
      <c r="I18" s="99"/>
    </row>
    <row r="19" s="81" customFormat="1" ht="36" customHeight="1" spans="1:9">
      <c r="A19" s="25"/>
      <c r="B19" s="16"/>
      <c r="C19" s="17" t="s">
        <v>49</v>
      </c>
      <c r="D19" s="17" t="s">
        <v>203</v>
      </c>
      <c r="E19" s="17" t="s">
        <v>61</v>
      </c>
      <c r="F19" s="109">
        <v>45992</v>
      </c>
      <c r="G19" s="35"/>
      <c r="H19" s="17"/>
      <c r="I19" s="99"/>
    </row>
    <row r="20" s="81" customFormat="1" ht="36" customHeight="1" spans="1:9">
      <c r="A20" s="25"/>
      <c r="B20" s="106"/>
      <c r="C20" s="17" t="s">
        <v>51</v>
      </c>
      <c r="D20" s="23" t="s">
        <v>204</v>
      </c>
      <c r="E20" s="17" t="s">
        <v>53</v>
      </c>
      <c r="F20" s="36">
        <v>20</v>
      </c>
      <c r="G20" s="35" t="s">
        <v>205</v>
      </c>
      <c r="H20" s="17" t="s">
        <v>206</v>
      </c>
      <c r="I20" s="72"/>
    </row>
    <row r="21" s="81" customFormat="1" ht="36" customHeight="1" spans="1:9">
      <c r="A21" s="25"/>
      <c r="B21" s="106"/>
      <c r="C21" s="17"/>
      <c r="D21" s="23" t="s">
        <v>207</v>
      </c>
      <c r="E21" s="17" t="s">
        <v>53</v>
      </c>
      <c r="F21" s="36">
        <v>5</v>
      </c>
      <c r="G21" s="35" t="s">
        <v>205</v>
      </c>
      <c r="H21" s="17" t="s">
        <v>208</v>
      </c>
      <c r="I21" s="99"/>
    </row>
    <row r="22" s="81" customFormat="1" ht="36" customHeight="1" spans="1:9">
      <c r="A22" s="25"/>
      <c r="B22" s="106"/>
      <c r="C22" s="17"/>
      <c r="D22" s="75" t="s">
        <v>57</v>
      </c>
      <c r="E22" s="17" t="s">
        <v>47</v>
      </c>
      <c r="F22" s="36">
        <v>100</v>
      </c>
      <c r="G22" s="35" t="s">
        <v>48</v>
      </c>
      <c r="H22" s="17"/>
      <c r="I22" s="99"/>
    </row>
    <row r="23" s="81" customFormat="1" ht="36" customHeight="1" spans="1:9">
      <c r="A23" s="25"/>
      <c r="B23" s="14" t="s">
        <v>58</v>
      </c>
      <c r="C23" s="14" t="s">
        <v>59</v>
      </c>
      <c r="D23" s="17" t="s">
        <v>172</v>
      </c>
      <c r="E23" s="17" t="s">
        <v>61</v>
      </c>
      <c r="F23" s="17" t="s">
        <v>93</v>
      </c>
      <c r="G23" s="35"/>
      <c r="H23" s="59"/>
      <c r="I23" s="99"/>
    </row>
    <row r="24" s="81" customFormat="1" ht="36" customHeight="1" spans="1:9">
      <c r="A24" s="25"/>
      <c r="B24" s="16"/>
      <c r="C24" s="22"/>
      <c r="D24" s="17" t="s">
        <v>209</v>
      </c>
      <c r="E24" s="17" t="s">
        <v>61</v>
      </c>
      <c r="F24" s="17" t="s">
        <v>93</v>
      </c>
      <c r="G24" s="35"/>
      <c r="H24" s="59"/>
      <c r="I24" s="99"/>
    </row>
    <row r="25" s="81" customFormat="1" ht="36" customHeight="1" spans="1:9">
      <c r="A25" s="25"/>
      <c r="B25" s="16"/>
      <c r="C25" s="14" t="s">
        <v>64</v>
      </c>
      <c r="D25" s="17" t="s">
        <v>210</v>
      </c>
      <c r="E25" s="17" t="s">
        <v>41</v>
      </c>
      <c r="F25" s="17">
        <v>6</v>
      </c>
      <c r="G25" s="35" t="s">
        <v>66</v>
      </c>
      <c r="H25" s="59"/>
      <c r="I25" s="99"/>
    </row>
    <row r="26" s="81" customFormat="1" ht="36" customHeight="1" spans="1:9">
      <c r="A26" s="25"/>
      <c r="B26" s="16"/>
      <c r="C26" s="16"/>
      <c r="D26" s="17" t="s">
        <v>94</v>
      </c>
      <c r="E26" s="17" t="s">
        <v>41</v>
      </c>
      <c r="F26" s="17">
        <v>3</v>
      </c>
      <c r="G26" s="35" t="s">
        <v>66</v>
      </c>
      <c r="H26" s="59"/>
      <c r="I26" s="99"/>
    </row>
    <row r="27" s="81" customFormat="1" ht="36" customHeight="1" spans="1:9">
      <c r="A27" s="25"/>
      <c r="B27" s="17" t="s">
        <v>67</v>
      </c>
      <c r="C27" s="17" t="s">
        <v>67</v>
      </c>
      <c r="D27" s="27" t="s">
        <v>211</v>
      </c>
      <c r="E27" s="17" t="s">
        <v>41</v>
      </c>
      <c r="F27" s="70">
        <v>95</v>
      </c>
      <c r="G27" s="35" t="s">
        <v>48</v>
      </c>
      <c r="H27" s="59"/>
      <c r="I27" s="99"/>
    </row>
    <row r="28" s="7" customFormat="1" ht="12.75" spans="1:9">
      <c r="A28" s="28" t="s">
        <v>212</v>
      </c>
      <c r="B28" s="28"/>
      <c r="C28" s="28"/>
      <c r="D28" s="107" t="s">
        <v>70</v>
      </c>
      <c r="E28" s="107"/>
      <c r="F28" s="107" t="s">
        <v>71</v>
      </c>
      <c r="G28" s="107"/>
      <c r="H28" s="107"/>
      <c r="I28" s="47"/>
    </row>
    <row r="29" s="81" customFormat="1" ht="12.75" spans="9:9">
      <c r="I29" s="99"/>
    </row>
    <row r="30" s="81" customFormat="1" ht="49" customHeight="1" spans="1:9">
      <c r="A30" s="94" t="s">
        <v>213</v>
      </c>
      <c r="B30" s="95"/>
      <c r="D30" s="96" t="s">
        <v>178</v>
      </c>
      <c r="E30" s="98"/>
      <c r="F30" s="98"/>
      <c r="I30" s="99"/>
    </row>
    <row r="31" s="81" customFormat="1" ht="12.75" spans="9:9">
      <c r="I31" s="99"/>
    </row>
    <row r="32" s="81" customFormat="1" ht="12.75" spans="9:9">
      <c r="I32" s="99"/>
    </row>
  </sheetData>
  <mergeCells count="39">
    <mergeCell ref="A1:H1"/>
    <mergeCell ref="A2:H2"/>
    <mergeCell ref="A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8:C28"/>
    <mergeCell ref="D28:E28"/>
    <mergeCell ref="F28:H28"/>
    <mergeCell ref="A30:B30"/>
    <mergeCell ref="D30:F30"/>
    <mergeCell ref="A4:A7"/>
    <mergeCell ref="A8:A11"/>
    <mergeCell ref="A15:A27"/>
    <mergeCell ref="B16:B22"/>
    <mergeCell ref="B23:B26"/>
    <mergeCell ref="C16:C17"/>
    <mergeCell ref="C20:C22"/>
    <mergeCell ref="C23:C24"/>
    <mergeCell ref="C25:C26"/>
  </mergeCells>
  <dataValidations count="10">
    <dataValidation type="list" allowBlank="1" showInputMessage="1" showErrorMessage="1" sqref="E19 E23:E24">
      <formula1>"≥,≤,=,定性"</formula1>
    </dataValidation>
    <dataValidation type="list" allowBlank="1" showInputMessage="1" showErrorMessage="1" sqref="E16:E18 E20:E22 E25:E27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allowBlank="1" showInputMessage="1" showErrorMessage="1" sqref="F6:G6"/>
    <dataValidation type="list" allowBlank="1" showInputMessage="1" showErrorMessage="1" sqref="H7">
      <formula1>"新增项目,续建项目"</formula1>
    </dataValidation>
    <dataValidation type="list" allowBlank="1" showInputMessage="1" showErrorMessage="1" sqref="D7">
      <formula1>[1]Sheet3!#REF!</formula1>
    </dataValidation>
    <dataValidation type="list" allowBlank="1" showInputMessage="1" showErrorMessage="1" sqref="E7">
      <formula1>INDIRECT($D$7)</formula1>
    </dataValidation>
  </dataValidations>
  <pageMargins left="0.7" right="0.7" top="0.75" bottom="0.75" header="0.3" footer="0.3"/>
  <pageSetup paperSize="9" scale="8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4" workbookViewId="0">
      <selection activeCell="N17" sqref="N17"/>
    </sheetView>
  </sheetViews>
  <sheetFormatPr defaultColWidth="9" defaultRowHeight="14.25"/>
  <cols>
    <col min="1" max="1" width="5.75833333333333" customWidth="1"/>
    <col min="2" max="2" width="13.5" customWidth="1"/>
    <col min="3" max="3" width="18.875" customWidth="1"/>
    <col min="4" max="4" width="23.375" customWidth="1"/>
    <col min="5" max="5" width="6.66666666666667" customWidth="1"/>
    <col min="6" max="6" width="14.6916666666667" customWidth="1"/>
    <col min="7" max="7" width="9.025" customWidth="1"/>
    <col min="8" max="8" width="9.90833333333333" customWidth="1"/>
  </cols>
  <sheetData>
    <row r="1" customFormat="1" ht="31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s="81" customFormat="1" ht="18" customHeight="1" spans="1:8">
      <c r="A2" s="83" t="s">
        <v>1</v>
      </c>
      <c r="B2" s="83"/>
      <c r="C2" s="83"/>
      <c r="D2" s="83"/>
      <c r="E2" s="83"/>
      <c r="F2" s="83"/>
      <c r="G2" s="83"/>
      <c r="H2" s="83"/>
    </row>
    <row r="3" s="81" customFormat="1" ht="19.05" customHeight="1" spans="1:8">
      <c r="A3" s="84" t="s">
        <v>214</v>
      </c>
      <c r="B3" s="84"/>
      <c r="C3" s="84"/>
      <c r="D3" s="84"/>
      <c r="E3" s="97"/>
      <c r="F3" s="78" t="s">
        <v>76</v>
      </c>
      <c r="G3" s="78"/>
      <c r="H3" s="78"/>
    </row>
    <row r="4" s="81" customFormat="1" ht="22" customHeight="1" spans="1:8">
      <c r="A4" s="85" t="s">
        <v>4</v>
      </c>
      <c r="B4" s="86" t="s">
        <v>5</v>
      </c>
      <c r="C4" s="86"/>
      <c r="D4" s="86" t="s">
        <v>215</v>
      </c>
      <c r="E4" s="86"/>
      <c r="F4" s="86"/>
      <c r="G4" s="86"/>
      <c r="H4" s="86"/>
    </row>
    <row r="5" s="81" customFormat="1" ht="22" customHeight="1" spans="1:8">
      <c r="A5" s="87"/>
      <c r="B5" s="86" t="s">
        <v>7</v>
      </c>
      <c r="C5" s="86"/>
      <c r="D5" s="86" t="s">
        <v>216</v>
      </c>
      <c r="E5" s="86"/>
      <c r="F5" s="86"/>
      <c r="G5" s="86"/>
      <c r="H5" s="86"/>
    </row>
    <row r="6" s="81" customFormat="1" ht="22" customHeight="1" spans="1:8">
      <c r="A6" s="87"/>
      <c r="B6" s="86" t="s">
        <v>9</v>
      </c>
      <c r="C6" s="86"/>
      <c r="D6" s="86" t="s">
        <v>217</v>
      </c>
      <c r="E6" s="86"/>
      <c r="F6" s="86" t="s">
        <v>11</v>
      </c>
      <c r="G6" s="86"/>
      <c r="H6" s="86" t="s">
        <v>12</v>
      </c>
    </row>
    <row r="7" s="4" customFormat="1" ht="22" customHeight="1" spans="1:8">
      <c r="A7" s="55"/>
      <c r="B7" s="17" t="s">
        <v>218</v>
      </c>
      <c r="C7" s="17"/>
      <c r="D7" s="18" t="s">
        <v>14</v>
      </c>
      <c r="E7" s="23"/>
      <c r="F7" s="17" t="s">
        <v>15</v>
      </c>
      <c r="G7" s="17"/>
      <c r="H7" s="17" t="s">
        <v>16</v>
      </c>
    </row>
    <row r="8" s="5" customFormat="1" ht="34" customHeight="1" spans="1:8">
      <c r="A8" s="56" t="s">
        <v>17</v>
      </c>
      <c r="B8" s="19" t="s">
        <v>219</v>
      </c>
      <c r="C8" s="20"/>
      <c r="D8" s="21"/>
      <c r="E8" s="17">
        <v>3</v>
      </c>
      <c r="F8" s="17"/>
      <c r="G8" s="17"/>
      <c r="H8" s="17"/>
    </row>
    <row r="9" s="5" customFormat="1" ht="22" customHeight="1" spans="1:8">
      <c r="A9" s="56"/>
      <c r="B9" s="17" t="s">
        <v>19</v>
      </c>
      <c r="C9" s="17" t="s">
        <v>20</v>
      </c>
      <c r="D9" s="17"/>
      <c r="E9" s="17"/>
      <c r="F9" s="17"/>
      <c r="G9" s="17"/>
      <c r="H9" s="17"/>
    </row>
    <row r="10" s="5" customFormat="1" ht="22" customHeight="1" spans="1:8">
      <c r="A10" s="56"/>
      <c r="B10" s="17" t="s">
        <v>21</v>
      </c>
      <c r="C10" s="17" t="s">
        <v>22</v>
      </c>
      <c r="D10" s="17"/>
      <c r="E10" s="17">
        <v>3</v>
      </c>
      <c r="F10" s="17"/>
      <c r="G10" s="17"/>
      <c r="H10" s="17"/>
    </row>
    <row r="11" s="5" customFormat="1" ht="22" customHeight="1" spans="1:8">
      <c r="A11" s="57"/>
      <c r="B11" s="58" t="s">
        <v>23</v>
      </c>
      <c r="C11" s="18"/>
      <c r="D11" s="23"/>
      <c r="E11" s="17"/>
      <c r="F11" s="17"/>
      <c r="G11" s="17"/>
      <c r="H11" s="17"/>
    </row>
    <row r="12" s="6" customFormat="1" ht="37" customHeight="1" spans="1:8">
      <c r="A12" s="17" t="s">
        <v>24</v>
      </c>
      <c r="B12" s="17" t="s">
        <v>220</v>
      </c>
      <c r="C12" s="17"/>
      <c r="D12" s="17"/>
      <c r="E12" s="17"/>
      <c r="F12" s="17"/>
      <c r="G12" s="17"/>
      <c r="H12" s="17"/>
    </row>
    <row r="13" s="6" customFormat="1" ht="37" customHeight="1" spans="1:8">
      <c r="A13" s="17" t="s">
        <v>26</v>
      </c>
      <c r="B13" s="17" t="s">
        <v>221</v>
      </c>
      <c r="C13" s="17"/>
      <c r="D13" s="17"/>
      <c r="E13" s="17"/>
      <c r="F13" s="17"/>
      <c r="G13" s="17"/>
      <c r="H13" s="17"/>
    </row>
    <row r="14" s="81" customFormat="1" ht="37" customHeight="1" spans="1:9">
      <c r="A14" s="88" t="s">
        <v>222</v>
      </c>
      <c r="B14" s="60" t="s">
        <v>223</v>
      </c>
      <c r="C14" s="60"/>
      <c r="D14" s="60"/>
      <c r="E14" s="60"/>
      <c r="F14" s="60"/>
      <c r="G14" s="60"/>
      <c r="H14" s="60"/>
      <c r="I14" s="99"/>
    </row>
    <row r="15" s="81" customFormat="1" ht="37" customHeight="1" spans="1:8">
      <c r="A15" s="88" t="s">
        <v>30</v>
      </c>
      <c r="B15" s="86" t="s">
        <v>31</v>
      </c>
      <c r="C15" s="86" t="s">
        <v>32</v>
      </c>
      <c r="D15" s="86" t="s">
        <v>33</v>
      </c>
      <c r="E15" s="86" t="s">
        <v>34</v>
      </c>
      <c r="F15" s="86" t="s">
        <v>35</v>
      </c>
      <c r="G15" s="86" t="s">
        <v>36</v>
      </c>
      <c r="H15" s="86" t="s">
        <v>37</v>
      </c>
    </row>
    <row r="16" s="81" customFormat="1" ht="37" customHeight="1" spans="1:8">
      <c r="A16" s="88"/>
      <c r="B16" s="89" t="s">
        <v>38</v>
      </c>
      <c r="C16" s="86" t="s">
        <v>39</v>
      </c>
      <c r="D16" s="17" t="s">
        <v>224</v>
      </c>
      <c r="E16" s="17" t="s">
        <v>41</v>
      </c>
      <c r="F16" s="36">
        <v>7</v>
      </c>
      <c r="G16" s="86" t="s">
        <v>122</v>
      </c>
      <c r="H16" s="86"/>
    </row>
    <row r="17" s="81" customFormat="1" ht="37" customHeight="1" spans="1:8">
      <c r="A17" s="88"/>
      <c r="B17" s="90"/>
      <c r="C17" s="86"/>
      <c r="D17" s="17" t="s">
        <v>225</v>
      </c>
      <c r="E17" s="17" t="s">
        <v>41</v>
      </c>
      <c r="F17" s="36">
        <v>12</v>
      </c>
      <c r="G17" s="86" t="s">
        <v>226</v>
      </c>
      <c r="H17" s="86"/>
    </row>
    <row r="18" s="81" customFormat="1" ht="37" customHeight="1" spans="1:8">
      <c r="A18" s="88"/>
      <c r="B18" s="90"/>
      <c r="C18" s="86" t="s">
        <v>45</v>
      </c>
      <c r="D18" s="17" t="s">
        <v>227</v>
      </c>
      <c r="E18" s="17" t="s">
        <v>47</v>
      </c>
      <c r="F18" s="36">
        <v>100</v>
      </c>
      <c r="G18" s="86" t="s">
        <v>48</v>
      </c>
      <c r="H18" s="86"/>
    </row>
    <row r="19" s="81" customFormat="1" ht="37" customHeight="1" spans="1:8">
      <c r="A19" s="88"/>
      <c r="B19" s="90"/>
      <c r="C19" s="86" t="s">
        <v>49</v>
      </c>
      <c r="D19" s="17" t="s">
        <v>188</v>
      </c>
      <c r="E19" s="17" t="s">
        <v>41</v>
      </c>
      <c r="F19" s="36">
        <v>99</v>
      </c>
      <c r="G19" s="86" t="s">
        <v>48</v>
      </c>
      <c r="H19" s="86"/>
    </row>
    <row r="20" s="81" customFormat="1" ht="37" customHeight="1" spans="1:9">
      <c r="A20" s="88"/>
      <c r="B20" s="90"/>
      <c r="C20" s="89" t="s">
        <v>51</v>
      </c>
      <c r="D20" s="17" t="s">
        <v>228</v>
      </c>
      <c r="E20" s="17" t="s">
        <v>53</v>
      </c>
      <c r="F20" s="70">
        <v>1</v>
      </c>
      <c r="G20" s="15" t="s">
        <v>205</v>
      </c>
      <c r="H20" s="86"/>
      <c r="I20" s="49"/>
    </row>
    <row r="21" s="81" customFormat="1" ht="37" customHeight="1" spans="1:8">
      <c r="A21" s="88"/>
      <c r="B21" s="90"/>
      <c r="C21" s="90"/>
      <c r="D21" s="17" t="s">
        <v>229</v>
      </c>
      <c r="E21" s="17" t="s">
        <v>53</v>
      </c>
      <c r="F21" s="17">
        <v>2</v>
      </c>
      <c r="G21" s="15" t="s">
        <v>205</v>
      </c>
      <c r="H21" s="86"/>
    </row>
    <row r="22" s="81" customFormat="1" ht="37" customHeight="1" spans="1:8">
      <c r="A22" s="88"/>
      <c r="B22" s="91"/>
      <c r="C22" s="91"/>
      <c r="D22" s="92" t="s">
        <v>57</v>
      </c>
      <c r="E22" s="17" t="s">
        <v>47</v>
      </c>
      <c r="F22" s="36">
        <v>100</v>
      </c>
      <c r="G22" s="35" t="s">
        <v>48</v>
      </c>
      <c r="H22" s="86"/>
    </row>
    <row r="23" s="81" customFormat="1" ht="37" customHeight="1" spans="1:8">
      <c r="A23" s="88"/>
      <c r="B23" s="86" t="s">
        <v>230</v>
      </c>
      <c r="C23" s="86" t="s">
        <v>59</v>
      </c>
      <c r="D23" s="17" t="s">
        <v>231</v>
      </c>
      <c r="E23" s="17" t="s">
        <v>61</v>
      </c>
      <c r="F23" s="80" t="s">
        <v>232</v>
      </c>
      <c r="G23" s="86"/>
      <c r="H23" s="86"/>
    </row>
    <row r="24" s="81" customFormat="1" ht="37" customHeight="1" spans="1:8">
      <c r="A24" s="88"/>
      <c r="B24" s="86"/>
      <c r="C24" s="86" t="s">
        <v>64</v>
      </c>
      <c r="D24" s="17" t="s">
        <v>65</v>
      </c>
      <c r="E24" s="17" t="s">
        <v>41</v>
      </c>
      <c r="F24" s="70">
        <v>1</v>
      </c>
      <c r="G24" s="86" t="s">
        <v>66</v>
      </c>
      <c r="H24" s="86"/>
    </row>
    <row r="25" s="81" customFormat="1" ht="37" customHeight="1" spans="1:8">
      <c r="A25" s="88"/>
      <c r="B25" s="86" t="s">
        <v>67</v>
      </c>
      <c r="C25" s="86" t="s">
        <v>67</v>
      </c>
      <c r="D25" s="64" t="s">
        <v>95</v>
      </c>
      <c r="E25" s="17" t="s">
        <v>41</v>
      </c>
      <c r="F25" s="70">
        <v>98</v>
      </c>
      <c r="G25" s="86" t="s">
        <v>48</v>
      </c>
      <c r="H25" s="86"/>
    </row>
    <row r="26" s="7" customFormat="1" ht="37" customHeight="1" spans="1:8">
      <c r="A26" s="93" t="s">
        <v>233</v>
      </c>
      <c r="B26" s="93"/>
      <c r="C26" s="93"/>
      <c r="D26" s="93"/>
      <c r="E26" s="93"/>
      <c r="F26" s="93"/>
      <c r="G26" s="93"/>
      <c r="H26" s="93"/>
    </row>
    <row r="27" s="81" customFormat="1" ht="49" customHeight="1" spans="1:9">
      <c r="A27" s="94" t="s">
        <v>234</v>
      </c>
      <c r="B27" s="95"/>
      <c r="D27" s="96" t="s">
        <v>178</v>
      </c>
      <c r="E27" s="98"/>
      <c r="F27" s="98"/>
      <c r="I27" s="99"/>
    </row>
    <row r="28" s="81" customFormat="1" ht="12.75"/>
    <row r="29" s="81" customFormat="1" ht="12.75"/>
    <row r="30" s="81" customFormat="1" ht="12.75"/>
    <row r="31" s="81" customFormat="1" ht="12.75"/>
    <row r="32" s="81" customFormat="1" ht="12.75"/>
  </sheetData>
  <mergeCells count="35">
    <mergeCell ref="A1:H1"/>
    <mergeCell ref="A2:H2"/>
    <mergeCell ref="A3:D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6:H26"/>
    <mergeCell ref="A27:B27"/>
    <mergeCell ref="D27:F27"/>
    <mergeCell ref="A4:A7"/>
    <mergeCell ref="A8:A11"/>
    <mergeCell ref="A15:A25"/>
    <mergeCell ref="B16:B22"/>
    <mergeCell ref="B23:B24"/>
    <mergeCell ref="C16:C17"/>
    <mergeCell ref="C20:C22"/>
  </mergeCells>
  <dataValidations count="9">
    <dataValidation type="list" allowBlank="1" showInputMessage="1" showErrorMessage="1" sqref="E23">
      <formula1>"≥,≤,=,定性"</formula1>
    </dataValidation>
    <dataValidation type="list" allowBlank="1" showInputMessage="1" showErrorMessage="1" sqref="E16:E22 E24:E25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allowBlank="1" showInputMessage="1" showErrorMessage="1" sqref="F6:G6 D7"/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H7">
      <formula1>"新增项目,续建项目,常年性项目"</formula1>
    </dataValidation>
  </dataValidations>
  <pageMargins left="0.75" right="0.75" top="1" bottom="1" header="0.5" footer="0.5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B14" sqref="B14:H14"/>
    </sheetView>
  </sheetViews>
  <sheetFormatPr defaultColWidth="9" defaultRowHeight="14.25"/>
  <cols>
    <col min="1" max="1" width="4.775" style="51" customWidth="1"/>
    <col min="2" max="2" width="9.50833333333333" style="51" customWidth="1"/>
    <col min="3" max="3" width="16.5" style="51" customWidth="1"/>
    <col min="4" max="4" width="28.375" style="51" customWidth="1"/>
    <col min="5" max="5" width="6.66666666666667" style="51" customWidth="1"/>
    <col min="6" max="6" width="13.25" style="51" customWidth="1"/>
    <col min="7" max="7" width="8.36666666666667" style="51" customWidth="1"/>
    <col min="8" max="8" width="7.54166666666667" style="51" customWidth="1"/>
    <col min="9" max="16384" width="9" style="51"/>
  </cols>
  <sheetData>
    <row r="1" ht="30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s="49" customFormat="1" ht="18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49" customFormat="1" ht="19.05" customHeight="1" spans="1:8">
      <c r="A3" s="74" t="s">
        <v>214</v>
      </c>
      <c r="B3" s="74"/>
      <c r="C3" s="74"/>
      <c r="D3" s="74"/>
      <c r="E3" s="77"/>
      <c r="F3" s="78" t="s">
        <v>235</v>
      </c>
      <c r="G3" s="78"/>
      <c r="H3" s="78"/>
    </row>
    <row r="4" s="49" customFormat="1" ht="22" customHeight="1" spans="1:8">
      <c r="A4" s="54" t="s">
        <v>4</v>
      </c>
      <c r="B4" s="15" t="s">
        <v>5</v>
      </c>
      <c r="C4" s="15"/>
      <c r="D4" s="15" t="s">
        <v>236</v>
      </c>
      <c r="E4" s="15"/>
      <c r="F4" s="15"/>
      <c r="G4" s="15"/>
      <c r="H4" s="15"/>
    </row>
    <row r="5" s="49" customFormat="1" ht="22" customHeight="1" spans="1:8">
      <c r="A5" s="55"/>
      <c r="B5" s="15" t="s">
        <v>7</v>
      </c>
      <c r="C5" s="15"/>
      <c r="D5" s="15" t="s">
        <v>216</v>
      </c>
      <c r="E5" s="15"/>
      <c r="F5" s="15"/>
      <c r="G5" s="15"/>
      <c r="H5" s="15"/>
    </row>
    <row r="6" s="49" customFormat="1" ht="22" customHeight="1" spans="1:8">
      <c r="A6" s="55"/>
      <c r="B6" s="15" t="s">
        <v>9</v>
      </c>
      <c r="C6" s="15"/>
      <c r="D6" s="15" t="s">
        <v>217</v>
      </c>
      <c r="E6" s="15"/>
      <c r="F6" s="15" t="s">
        <v>11</v>
      </c>
      <c r="G6" s="15"/>
      <c r="H6" s="15" t="s">
        <v>12</v>
      </c>
    </row>
    <row r="7" s="4" customFormat="1" ht="31" customHeight="1" spans="1:8">
      <c r="A7" s="55"/>
      <c r="B7" s="17" t="s">
        <v>218</v>
      </c>
      <c r="C7" s="17"/>
      <c r="D7" s="18" t="s">
        <v>14</v>
      </c>
      <c r="E7" s="23"/>
      <c r="F7" s="17" t="s">
        <v>15</v>
      </c>
      <c r="G7" s="17"/>
      <c r="H7" s="17" t="s">
        <v>16</v>
      </c>
    </row>
    <row r="8" s="5" customFormat="1" ht="28" customHeight="1" spans="1:8">
      <c r="A8" s="56" t="s">
        <v>17</v>
      </c>
      <c r="B8" s="19" t="s">
        <v>237</v>
      </c>
      <c r="C8" s="20"/>
      <c r="D8" s="21"/>
      <c r="E8" s="17">
        <v>1</v>
      </c>
      <c r="F8" s="17"/>
      <c r="G8" s="17"/>
      <c r="H8" s="17"/>
    </row>
    <row r="9" s="5" customFormat="1" ht="22" customHeight="1" spans="1:8">
      <c r="A9" s="56"/>
      <c r="B9" s="17" t="s">
        <v>19</v>
      </c>
      <c r="C9" s="17" t="s">
        <v>20</v>
      </c>
      <c r="D9" s="17"/>
      <c r="E9" s="17"/>
      <c r="F9" s="17"/>
      <c r="G9" s="17"/>
      <c r="H9" s="17"/>
    </row>
    <row r="10" s="5" customFormat="1" ht="22" customHeight="1" spans="1:8">
      <c r="A10" s="56"/>
      <c r="B10" s="17" t="s">
        <v>21</v>
      </c>
      <c r="C10" s="17" t="s">
        <v>22</v>
      </c>
      <c r="D10" s="17"/>
      <c r="E10" s="17">
        <v>1</v>
      </c>
      <c r="F10" s="17"/>
      <c r="G10" s="17"/>
      <c r="H10" s="17"/>
    </row>
    <row r="11" s="5" customFormat="1" ht="22" customHeight="1" spans="1:8">
      <c r="A11" s="57"/>
      <c r="B11" s="58" t="s">
        <v>23</v>
      </c>
      <c r="C11" s="18"/>
      <c r="D11" s="23"/>
      <c r="E11" s="17"/>
      <c r="F11" s="17"/>
      <c r="G11" s="17"/>
      <c r="H11" s="17"/>
    </row>
    <row r="12" s="6" customFormat="1" ht="33" customHeight="1" spans="1:8">
      <c r="A12" s="17" t="s">
        <v>24</v>
      </c>
      <c r="B12" s="59" t="s">
        <v>238</v>
      </c>
      <c r="C12" s="59"/>
      <c r="D12" s="59"/>
      <c r="E12" s="59"/>
      <c r="F12" s="59"/>
      <c r="G12" s="59"/>
      <c r="H12" s="59"/>
    </row>
    <row r="13" s="6" customFormat="1" ht="33" customHeight="1" spans="1:8">
      <c r="A13" s="17" t="s">
        <v>26</v>
      </c>
      <c r="B13" s="17" t="s">
        <v>239</v>
      </c>
      <c r="C13" s="17"/>
      <c r="D13" s="17"/>
      <c r="E13" s="17"/>
      <c r="F13" s="17"/>
      <c r="G13" s="17"/>
      <c r="H13" s="17"/>
    </row>
    <row r="14" s="49" customFormat="1" ht="33" customHeight="1" spans="1:9">
      <c r="A14" s="25" t="s">
        <v>222</v>
      </c>
      <c r="B14" s="60" t="s">
        <v>240</v>
      </c>
      <c r="C14" s="60"/>
      <c r="D14" s="60"/>
      <c r="E14" s="60"/>
      <c r="F14" s="60"/>
      <c r="G14" s="60"/>
      <c r="H14" s="60"/>
      <c r="I14" s="72"/>
    </row>
    <row r="15" s="49" customFormat="1" ht="34" customHeight="1" spans="1:8">
      <c r="A15" s="25" t="s">
        <v>30</v>
      </c>
      <c r="B15" s="15" t="s">
        <v>31</v>
      </c>
      <c r="C15" s="15" t="s">
        <v>32</v>
      </c>
      <c r="D15" s="15" t="s">
        <v>33</v>
      </c>
      <c r="E15" s="15" t="s">
        <v>34</v>
      </c>
      <c r="F15" s="15" t="s">
        <v>35</v>
      </c>
      <c r="G15" s="15" t="s">
        <v>36</v>
      </c>
      <c r="H15" s="15" t="s">
        <v>241</v>
      </c>
    </row>
    <row r="16" s="49" customFormat="1" ht="34" customHeight="1" spans="1:8">
      <c r="A16" s="25"/>
      <c r="B16" s="61" t="s">
        <v>38</v>
      </c>
      <c r="C16" s="15" t="s">
        <v>39</v>
      </c>
      <c r="D16" s="17" t="s">
        <v>242</v>
      </c>
      <c r="E16" s="17" t="s">
        <v>41</v>
      </c>
      <c r="F16" s="36">
        <v>100</v>
      </c>
      <c r="G16" s="15" t="s">
        <v>42</v>
      </c>
      <c r="H16" s="15"/>
    </row>
    <row r="17" s="49" customFormat="1" ht="34" customHeight="1" spans="1:8">
      <c r="A17" s="25"/>
      <c r="B17" s="62"/>
      <c r="C17" s="15" t="s">
        <v>45</v>
      </c>
      <c r="D17" s="11" t="s">
        <v>243</v>
      </c>
      <c r="E17" s="17" t="s">
        <v>47</v>
      </c>
      <c r="F17" s="70">
        <v>100</v>
      </c>
      <c r="G17" s="15" t="s">
        <v>48</v>
      </c>
      <c r="H17" s="15"/>
    </row>
    <row r="18" s="49" customFormat="1" ht="34" customHeight="1" spans="1:8">
      <c r="A18" s="25"/>
      <c r="B18" s="62"/>
      <c r="C18" s="15" t="s">
        <v>49</v>
      </c>
      <c r="D18" s="17" t="s">
        <v>244</v>
      </c>
      <c r="E18" s="17" t="s">
        <v>61</v>
      </c>
      <c r="F18" s="79" t="s">
        <v>245</v>
      </c>
      <c r="G18" s="15"/>
      <c r="H18" s="15"/>
    </row>
    <row r="19" s="49" customFormat="1" ht="34" customHeight="1" spans="1:8">
      <c r="A19" s="25"/>
      <c r="B19" s="62"/>
      <c r="C19" s="61" t="s">
        <v>51</v>
      </c>
      <c r="D19" s="17" t="s">
        <v>52</v>
      </c>
      <c r="E19" s="17" t="s">
        <v>53</v>
      </c>
      <c r="F19" s="70">
        <v>15</v>
      </c>
      <c r="G19" s="15" t="s">
        <v>246</v>
      </c>
      <c r="H19" s="15"/>
    </row>
    <row r="20" s="49" customFormat="1" ht="34" customHeight="1" spans="1:8">
      <c r="A20" s="25"/>
      <c r="B20" s="62"/>
      <c r="C20" s="62"/>
      <c r="D20" s="17" t="s">
        <v>247</v>
      </c>
      <c r="E20" s="17" t="s">
        <v>53</v>
      </c>
      <c r="F20" s="17">
        <v>100</v>
      </c>
      <c r="G20" s="15" t="s">
        <v>56</v>
      </c>
      <c r="H20" s="15"/>
    </row>
    <row r="21" s="49" customFormat="1" ht="34" customHeight="1" spans="1:8">
      <c r="A21" s="25"/>
      <c r="B21" s="62"/>
      <c r="C21" s="62"/>
      <c r="D21" s="75" t="s">
        <v>57</v>
      </c>
      <c r="E21" s="17" t="s">
        <v>47</v>
      </c>
      <c r="F21" s="36">
        <v>100</v>
      </c>
      <c r="G21" s="35" t="s">
        <v>48</v>
      </c>
      <c r="H21" s="15"/>
    </row>
    <row r="22" s="49" customFormat="1" ht="34" customHeight="1" spans="1:8">
      <c r="A22" s="25"/>
      <c r="B22" s="61" t="s">
        <v>230</v>
      </c>
      <c r="C22" s="61" t="s">
        <v>59</v>
      </c>
      <c r="D22" s="17" t="s">
        <v>248</v>
      </c>
      <c r="E22" s="17" t="s">
        <v>61</v>
      </c>
      <c r="F22" s="17" t="s">
        <v>249</v>
      </c>
      <c r="G22" s="15"/>
      <c r="H22" s="15"/>
    </row>
    <row r="23" s="49" customFormat="1" ht="34" customHeight="1" spans="1:8">
      <c r="A23" s="25"/>
      <c r="B23" s="62"/>
      <c r="C23" s="63"/>
      <c r="D23" s="17" t="s">
        <v>231</v>
      </c>
      <c r="E23" s="17" t="s">
        <v>61</v>
      </c>
      <c r="F23" s="80" t="s">
        <v>232</v>
      </c>
      <c r="G23" s="15"/>
      <c r="H23" s="15"/>
    </row>
    <row r="24" s="49" customFormat="1" ht="34" customHeight="1" spans="1:8">
      <c r="A24" s="25"/>
      <c r="B24" s="63"/>
      <c r="C24" s="15" t="s">
        <v>64</v>
      </c>
      <c r="D24" s="17" t="s">
        <v>65</v>
      </c>
      <c r="E24" s="17" t="s">
        <v>41</v>
      </c>
      <c r="F24" s="70">
        <v>1</v>
      </c>
      <c r="G24" s="15" t="s">
        <v>66</v>
      </c>
      <c r="H24" s="15"/>
    </row>
    <row r="25" s="49" customFormat="1" ht="34" customHeight="1" spans="1:8">
      <c r="A25" s="25"/>
      <c r="B25" s="15" t="s">
        <v>67</v>
      </c>
      <c r="C25" s="15" t="s">
        <v>67</v>
      </c>
      <c r="D25" s="64" t="s">
        <v>95</v>
      </c>
      <c r="E25" s="17" t="s">
        <v>41</v>
      </c>
      <c r="F25" s="70">
        <v>98</v>
      </c>
      <c r="G25" s="15" t="s">
        <v>48</v>
      </c>
      <c r="H25" s="15"/>
    </row>
    <row r="26" s="50" customFormat="1" ht="29" customHeight="1" spans="1:8">
      <c r="A26" s="76" t="s">
        <v>250</v>
      </c>
      <c r="B26" s="76"/>
      <c r="C26" s="76"/>
      <c r="D26" s="76"/>
      <c r="E26" s="76"/>
      <c r="F26" s="76"/>
      <c r="G26" s="76"/>
      <c r="H26" s="76"/>
    </row>
    <row r="27" s="49" customFormat="1" ht="12.75"/>
    <row r="28" s="49" customFormat="1" ht="49" customHeight="1" spans="1:9">
      <c r="A28" s="30" t="s">
        <v>234</v>
      </c>
      <c r="B28" s="31"/>
      <c r="D28" s="32" t="s">
        <v>178</v>
      </c>
      <c r="E28" s="43"/>
      <c r="F28" s="43"/>
      <c r="I28" s="72"/>
    </row>
    <row r="29" s="49" customFormat="1" ht="12.75"/>
    <row r="30" s="49" customFormat="1" ht="12.75"/>
    <row r="31" s="49" customFormat="1" ht="12.75"/>
    <row r="32" s="49" customFormat="1" ht="12.75"/>
    <row r="33" s="49" customFormat="1" ht="12.75"/>
    <row r="34" s="49" customFormat="1" ht="12.75"/>
    <row r="35" s="49" customFormat="1" ht="12.75"/>
    <row r="36" s="49" customFormat="1" ht="12.75"/>
    <row r="37" s="49" customFormat="1" ht="12.75"/>
    <row r="38" s="49" customFormat="1" ht="12.75"/>
  </sheetData>
  <mergeCells count="35">
    <mergeCell ref="A1:H1"/>
    <mergeCell ref="A2:H2"/>
    <mergeCell ref="A3:D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6:H26"/>
    <mergeCell ref="A28:B28"/>
    <mergeCell ref="D28:F28"/>
    <mergeCell ref="A4:A7"/>
    <mergeCell ref="A8:A11"/>
    <mergeCell ref="A15:A25"/>
    <mergeCell ref="B16:B21"/>
    <mergeCell ref="B22:B24"/>
    <mergeCell ref="C19:C21"/>
    <mergeCell ref="C22:C23"/>
  </mergeCells>
  <dataValidations count="8">
    <dataValidation type="list" allowBlank="1" showInputMessage="1" showErrorMessage="1" sqref="E18 E22:E23">
      <formula1>"≥,≤,=,定性"</formula1>
    </dataValidation>
    <dataValidation allowBlank="1" showInputMessage="1" showErrorMessage="1" sqref="F6:G6 D7:E7"/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H7">
      <formula1>"新增项目,续建项目,常年性项目"</formula1>
    </dataValidation>
    <dataValidation type="list" allowBlank="1" showInputMessage="1" showErrorMessage="1" sqref="E16:E17 E19:E21 E24:E25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</dataValidations>
  <pageMargins left="0.75" right="0.75" top="1" bottom="1" header="0.5" footer="0.5"/>
  <pageSetup paperSize="9" scale="8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D7" sqref="D7:E7"/>
    </sheetView>
  </sheetViews>
  <sheetFormatPr defaultColWidth="9" defaultRowHeight="14.25"/>
  <cols>
    <col min="1" max="1" width="4.775" style="51" customWidth="1"/>
    <col min="2" max="2" width="16" style="51" customWidth="1"/>
    <col min="3" max="3" width="15.875" style="51" customWidth="1"/>
    <col min="4" max="4" width="19.5" style="51" customWidth="1"/>
    <col min="5" max="6" width="11.875" style="51" customWidth="1"/>
    <col min="7" max="7" width="9.025" style="51" customWidth="1"/>
    <col min="8" max="8" width="9.63333333333333" style="51" customWidth="1"/>
    <col min="9" max="16384" width="9" style="51"/>
  </cols>
  <sheetData>
    <row r="1" ht="32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49" customFormat="1" ht="18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49" customFormat="1" ht="19.05" customHeight="1" spans="1:8">
      <c r="A3" s="52" t="s">
        <v>214</v>
      </c>
      <c r="B3" s="53"/>
      <c r="C3" s="53"/>
      <c r="F3" s="66"/>
      <c r="G3" s="67" t="s">
        <v>251</v>
      </c>
      <c r="H3" s="67"/>
    </row>
    <row r="4" s="49" customFormat="1" ht="22" customHeight="1" spans="1:8">
      <c r="A4" s="54" t="s">
        <v>4</v>
      </c>
      <c r="B4" s="15" t="s">
        <v>5</v>
      </c>
      <c r="C4" s="15"/>
      <c r="D4" s="15" t="s">
        <v>252</v>
      </c>
      <c r="E4" s="15"/>
      <c r="F4" s="15"/>
      <c r="G4" s="15"/>
      <c r="H4" s="15"/>
    </row>
    <row r="5" s="49" customFormat="1" ht="22" customHeight="1" spans="1:8">
      <c r="A5" s="55"/>
      <c r="B5" s="15" t="s">
        <v>7</v>
      </c>
      <c r="C5" s="15"/>
      <c r="D5" s="15" t="s">
        <v>216</v>
      </c>
      <c r="E5" s="15"/>
      <c r="F5" s="15"/>
      <c r="G5" s="15"/>
      <c r="H5" s="15"/>
    </row>
    <row r="6" s="49" customFormat="1" ht="22" customHeight="1" spans="1:8">
      <c r="A6" s="55"/>
      <c r="B6" s="15" t="s">
        <v>9</v>
      </c>
      <c r="C6" s="15"/>
      <c r="D6" s="15" t="s">
        <v>217</v>
      </c>
      <c r="E6" s="15"/>
      <c r="F6" s="15" t="s">
        <v>11</v>
      </c>
      <c r="G6" s="15"/>
      <c r="H6" s="15" t="s">
        <v>12</v>
      </c>
    </row>
    <row r="7" s="4" customFormat="1" ht="22" customHeight="1" spans="1:8">
      <c r="A7" s="55"/>
      <c r="B7" s="17" t="s">
        <v>218</v>
      </c>
      <c r="C7" s="17"/>
      <c r="D7" s="18" t="s">
        <v>14</v>
      </c>
      <c r="E7" s="23"/>
      <c r="F7" s="17" t="s">
        <v>15</v>
      </c>
      <c r="G7" s="17"/>
      <c r="H7" s="17" t="s">
        <v>253</v>
      </c>
    </row>
    <row r="8" s="5" customFormat="1" ht="32" customHeight="1" spans="1:8">
      <c r="A8" s="56" t="s">
        <v>17</v>
      </c>
      <c r="B8" s="19" t="s">
        <v>254</v>
      </c>
      <c r="C8" s="20"/>
      <c r="D8" s="21"/>
      <c r="E8" s="17">
        <v>20</v>
      </c>
      <c r="F8" s="17"/>
      <c r="G8" s="17"/>
      <c r="H8" s="17"/>
    </row>
    <row r="9" s="5" customFormat="1" ht="22" customHeight="1" spans="1:8">
      <c r="A9" s="56"/>
      <c r="B9" s="17" t="s">
        <v>19</v>
      </c>
      <c r="C9" s="17"/>
      <c r="D9" s="17"/>
      <c r="E9" s="17"/>
      <c r="F9" s="17"/>
      <c r="G9" s="17"/>
      <c r="H9" s="17"/>
    </row>
    <row r="10" s="5" customFormat="1" ht="22" customHeight="1" spans="1:8">
      <c r="A10" s="56"/>
      <c r="B10" s="17" t="s">
        <v>21</v>
      </c>
      <c r="C10" s="17" t="s">
        <v>22</v>
      </c>
      <c r="D10" s="17"/>
      <c r="E10" s="17">
        <v>20</v>
      </c>
      <c r="F10" s="17"/>
      <c r="G10" s="17"/>
      <c r="H10" s="17"/>
    </row>
    <row r="11" s="5" customFormat="1" ht="18" customHeight="1" spans="1:8">
      <c r="A11" s="57"/>
      <c r="B11" s="58" t="s">
        <v>23</v>
      </c>
      <c r="C11" s="18"/>
      <c r="D11" s="23"/>
      <c r="E11" s="17"/>
      <c r="F11" s="17"/>
      <c r="G11" s="17"/>
      <c r="H11" s="17"/>
    </row>
    <row r="12" s="6" customFormat="1" ht="43" customHeight="1" spans="1:8">
      <c r="A12" s="17" t="s">
        <v>24</v>
      </c>
      <c r="B12" s="59" t="s">
        <v>255</v>
      </c>
      <c r="C12" s="59"/>
      <c r="D12" s="59"/>
      <c r="E12" s="59"/>
      <c r="F12" s="59"/>
      <c r="G12" s="59"/>
      <c r="H12" s="59"/>
    </row>
    <row r="13" s="6" customFormat="1" ht="31" customHeight="1" spans="1:8">
      <c r="A13" s="17" t="s">
        <v>26</v>
      </c>
      <c r="B13" s="17" t="s">
        <v>256</v>
      </c>
      <c r="C13" s="17"/>
      <c r="D13" s="17"/>
      <c r="E13" s="17"/>
      <c r="F13" s="17"/>
      <c r="G13" s="17"/>
      <c r="H13" s="17"/>
    </row>
    <row r="14" s="49" customFormat="1" ht="38" customHeight="1" spans="1:9">
      <c r="A14" s="25" t="s">
        <v>222</v>
      </c>
      <c r="B14" s="60" t="s">
        <v>257</v>
      </c>
      <c r="C14" s="60"/>
      <c r="D14" s="60"/>
      <c r="E14" s="60"/>
      <c r="F14" s="60"/>
      <c r="G14" s="60"/>
      <c r="H14" s="60"/>
      <c r="I14" s="71"/>
    </row>
    <row r="15" s="49" customFormat="1" ht="33" customHeight="1" spans="1:8">
      <c r="A15" s="25" t="s">
        <v>30</v>
      </c>
      <c r="B15" s="15" t="s">
        <v>31</v>
      </c>
      <c r="C15" s="15" t="s">
        <v>32</v>
      </c>
      <c r="D15" s="15" t="s">
        <v>33</v>
      </c>
      <c r="E15" s="15" t="s">
        <v>34</v>
      </c>
      <c r="F15" s="15" t="s">
        <v>35</v>
      </c>
      <c r="G15" s="68" t="s">
        <v>36</v>
      </c>
      <c r="H15" s="15" t="s">
        <v>241</v>
      </c>
    </row>
    <row r="16" s="49" customFormat="1" ht="25" customHeight="1" spans="1:8">
      <c r="A16" s="25"/>
      <c r="B16" s="61" t="s">
        <v>38</v>
      </c>
      <c r="C16" s="61" t="s">
        <v>39</v>
      </c>
      <c r="D16" s="15" t="s">
        <v>258</v>
      </c>
      <c r="E16" s="15" t="s">
        <v>41</v>
      </c>
      <c r="F16" s="15">
        <v>85</v>
      </c>
      <c r="G16" s="68" t="s">
        <v>122</v>
      </c>
      <c r="H16" s="68"/>
    </row>
    <row r="17" s="49" customFormat="1" ht="25" customHeight="1" spans="1:8">
      <c r="A17" s="25"/>
      <c r="B17" s="62"/>
      <c r="C17" s="62"/>
      <c r="D17" s="15" t="s">
        <v>259</v>
      </c>
      <c r="E17" s="15" t="s">
        <v>41</v>
      </c>
      <c r="F17" s="15">
        <v>7</v>
      </c>
      <c r="G17" s="68" t="s">
        <v>122</v>
      </c>
      <c r="H17" s="68"/>
    </row>
    <row r="18" s="49" customFormat="1" ht="33" customHeight="1" spans="1:8">
      <c r="A18" s="25"/>
      <c r="B18" s="62"/>
      <c r="C18" s="15" t="s">
        <v>45</v>
      </c>
      <c r="D18" s="17" t="s">
        <v>260</v>
      </c>
      <c r="E18" s="17" t="s">
        <v>47</v>
      </c>
      <c r="F18" s="36">
        <v>100</v>
      </c>
      <c r="G18" s="68" t="s">
        <v>48</v>
      </c>
      <c r="H18" s="69"/>
    </row>
    <row r="19" s="49" customFormat="1" ht="26" customHeight="1" spans="1:8">
      <c r="A19" s="25"/>
      <c r="B19" s="62"/>
      <c r="C19" s="15"/>
      <c r="D19" s="17" t="s">
        <v>187</v>
      </c>
      <c r="E19" s="17" t="s">
        <v>47</v>
      </c>
      <c r="F19" s="36">
        <v>100</v>
      </c>
      <c r="G19" s="68" t="s">
        <v>48</v>
      </c>
      <c r="H19" s="68"/>
    </row>
    <row r="20" s="49" customFormat="1" ht="34" customHeight="1" spans="1:8">
      <c r="A20" s="25"/>
      <c r="B20" s="62"/>
      <c r="C20" s="15" t="s">
        <v>49</v>
      </c>
      <c r="D20" s="17" t="s">
        <v>188</v>
      </c>
      <c r="E20" s="17" t="s">
        <v>41</v>
      </c>
      <c r="F20" s="36">
        <v>98</v>
      </c>
      <c r="G20" s="68" t="s">
        <v>48</v>
      </c>
      <c r="H20" s="68"/>
    </row>
    <row r="21" s="49" customFormat="1" ht="30" customHeight="1" spans="1:8">
      <c r="A21" s="25"/>
      <c r="B21" s="62"/>
      <c r="C21" s="61" t="s">
        <v>51</v>
      </c>
      <c r="D21" s="17" t="s">
        <v>57</v>
      </c>
      <c r="E21" s="17" t="s">
        <v>47</v>
      </c>
      <c r="F21" s="36">
        <v>100</v>
      </c>
      <c r="G21" s="68" t="s">
        <v>48</v>
      </c>
      <c r="H21" s="68"/>
    </row>
    <row r="22" s="49" customFormat="1" ht="27" customHeight="1" spans="1:8">
      <c r="A22" s="25"/>
      <c r="B22" s="15" t="s">
        <v>230</v>
      </c>
      <c r="C22" s="61" t="s">
        <v>59</v>
      </c>
      <c r="D22" s="17" t="s">
        <v>261</v>
      </c>
      <c r="E22" s="17" t="s">
        <v>61</v>
      </c>
      <c r="F22" s="17" t="s">
        <v>262</v>
      </c>
      <c r="G22" s="68"/>
      <c r="H22" s="68"/>
    </row>
    <row r="23" s="49" customFormat="1" ht="30" customHeight="1" spans="1:8">
      <c r="A23" s="25"/>
      <c r="B23" s="15"/>
      <c r="C23" s="63"/>
      <c r="D23" s="17" t="s">
        <v>263</v>
      </c>
      <c r="E23" s="17" t="s">
        <v>61</v>
      </c>
      <c r="F23" s="17" t="s">
        <v>264</v>
      </c>
      <c r="G23" s="68"/>
      <c r="H23" s="68"/>
    </row>
    <row r="24" s="49" customFormat="1" ht="30" customHeight="1" spans="1:8">
      <c r="A24" s="25"/>
      <c r="B24" s="15"/>
      <c r="C24" s="15" t="s">
        <v>64</v>
      </c>
      <c r="D24" s="17" t="s">
        <v>173</v>
      </c>
      <c r="E24" s="17" t="s">
        <v>41</v>
      </c>
      <c r="F24" s="17">
        <v>1</v>
      </c>
      <c r="G24" s="68" t="s">
        <v>66</v>
      </c>
      <c r="H24" s="68"/>
    </row>
    <row r="25" s="49" customFormat="1" ht="28" customHeight="1" spans="1:8">
      <c r="A25" s="25"/>
      <c r="B25" s="15" t="s">
        <v>265</v>
      </c>
      <c r="C25" s="15" t="s">
        <v>265</v>
      </c>
      <c r="D25" s="64" t="s">
        <v>95</v>
      </c>
      <c r="E25" s="17" t="s">
        <v>41</v>
      </c>
      <c r="F25" s="70">
        <v>98</v>
      </c>
      <c r="G25" s="68" t="s">
        <v>48</v>
      </c>
      <c r="H25" s="68"/>
    </row>
    <row r="26" s="50" customFormat="1" ht="29" customHeight="1" spans="1:8">
      <c r="A26" s="65" t="s">
        <v>266</v>
      </c>
      <c r="B26" s="65"/>
      <c r="C26" s="65"/>
      <c r="D26" s="65"/>
      <c r="E26" s="65"/>
      <c r="F26" s="65"/>
      <c r="G26" s="65"/>
      <c r="H26" s="65"/>
    </row>
    <row r="27" s="49" customFormat="1" ht="49" customHeight="1" spans="1:9">
      <c r="A27" s="30" t="s">
        <v>234</v>
      </c>
      <c r="B27" s="31"/>
      <c r="D27" s="32" t="s">
        <v>178</v>
      </c>
      <c r="E27" s="43"/>
      <c r="F27" s="43"/>
      <c r="I27" s="72"/>
    </row>
    <row r="28" s="49" customFormat="1" ht="12.75"/>
    <row r="29" s="49" customFormat="1" ht="12.75"/>
    <row r="30" s="49" customFormat="1" ht="12.75"/>
    <row r="31" s="49" customFormat="1" ht="12.75"/>
    <row r="32" s="49" customFormat="1" ht="12.75"/>
    <row r="33" s="49" customFormat="1" ht="12.75"/>
    <row r="34" s="49" customFormat="1" ht="12.75"/>
    <row r="35" s="49" customFormat="1" ht="12.75"/>
    <row r="36" s="49" customFormat="1" ht="12.75"/>
  </sheetData>
  <mergeCells count="35">
    <mergeCell ref="A1:H1"/>
    <mergeCell ref="A2:H2"/>
    <mergeCell ref="G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6:H26"/>
    <mergeCell ref="A27:B27"/>
    <mergeCell ref="D27:F27"/>
    <mergeCell ref="A4:A7"/>
    <mergeCell ref="A8:A11"/>
    <mergeCell ref="A15:A25"/>
    <mergeCell ref="B16:B21"/>
    <mergeCell ref="B22:B24"/>
    <mergeCell ref="C16:C17"/>
    <mergeCell ref="C18:C19"/>
    <mergeCell ref="C22:C23"/>
  </mergeCells>
  <dataValidations count="9">
    <dataValidation type="list" allowBlank="1" showInputMessage="1" showErrorMessage="1" sqref="E22:E23">
      <formula1>"≥,≤,=,定性"</formula1>
    </dataValidation>
    <dataValidation type="list" allowBlank="1" showInputMessage="1" showErrorMessage="1" sqref="E18:E21 E24:E25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allowBlank="1" showInputMessage="1" showErrorMessage="1" sqref="F6:G6 D7"/>
    <dataValidation type="list" allowBlank="1" showInputMessage="1" showErrorMessage="1" sqref="H7">
      <formula1>"新增项目,续建项目"</formula1>
    </dataValidation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E7">
      <formula1>INDIRECT($D$7)</formula1>
    </dataValidation>
  </dataValidations>
  <pageMargins left="0.75" right="0.75" top="1" bottom="1" header="0.5" footer="0.5"/>
  <pageSetup paperSize="9" scale="8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P16" sqref="P16"/>
    </sheetView>
  </sheetViews>
  <sheetFormatPr defaultColWidth="9" defaultRowHeight="14.25"/>
  <cols>
    <col min="1" max="1" width="5.75833333333333" style="1" customWidth="1"/>
    <col min="2" max="2" width="13.625" style="1" customWidth="1"/>
    <col min="3" max="3" width="15.75" style="1" customWidth="1"/>
    <col min="4" max="4" width="23" style="1" customWidth="1"/>
    <col min="5" max="5" width="6.125" style="1" customWidth="1"/>
    <col min="6" max="6" width="9.5" style="1" customWidth="1"/>
    <col min="7" max="7" width="6.90833333333333" style="1" customWidth="1"/>
    <col min="8" max="8" width="13.375" style="1" customWidth="1"/>
    <col min="9" max="9" width="9" style="9"/>
    <col min="10" max="16384" width="9" style="1"/>
  </cols>
  <sheetData>
    <row r="1" s="1" customFormat="1" ht="4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9"/>
    </row>
    <row r="2" s="2" customFormat="1" ht="17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44"/>
    </row>
    <row r="3" s="3" customFormat="1" ht="17" customHeight="1" spans="1:9">
      <c r="A3" s="13" t="s">
        <v>2</v>
      </c>
      <c r="B3" s="13"/>
      <c r="C3" s="13"/>
      <c r="D3" s="13"/>
      <c r="E3" s="13"/>
      <c r="F3" s="33" t="s">
        <v>194</v>
      </c>
      <c r="G3" s="33"/>
      <c r="H3" s="33"/>
      <c r="I3" s="45"/>
    </row>
    <row r="4" s="2" customFormat="1" ht="18" customHeight="1" spans="1:9">
      <c r="A4" s="14" t="s">
        <v>4</v>
      </c>
      <c r="B4" s="15" t="s">
        <v>5</v>
      </c>
      <c r="C4" s="15"/>
      <c r="D4" s="15" t="s">
        <v>267</v>
      </c>
      <c r="E4" s="15"/>
      <c r="F4" s="15"/>
      <c r="G4" s="15"/>
      <c r="H4" s="15"/>
      <c r="I4" s="44"/>
    </row>
    <row r="5" s="2" customFormat="1" ht="18" customHeight="1" spans="1:9">
      <c r="A5" s="16"/>
      <c r="B5" s="15" t="s">
        <v>7</v>
      </c>
      <c r="C5" s="15"/>
      <c r="D5" s="15" t="s">
        <v>8</v>
      </c>
      <c r="E5" s="15"/>
      <c r="F5" s="15"/>
      <c r="G5" s="15"/>
      <c r="H5" s="15"/>
      <c r="I5" s="44"/>
    </row>
    <row r="6" s="2" customFormat="1" ht="18" customHeight="1" spans="1:9">
      <c r="A6" s="16"/>
      <c r="B6" s="15" t="s">
        <v>9</v>
      </c>
      <c r="C6" s="15"/>
      <c r="D6" s="15" t="s">
        <v>217</v>
      </c>
      <c r="E6" s="15"/>
      <c r="F6" s="15" t="s">
        <v>11</v>
      </c>
      <c r="G6" s="15"/>
      <c r="H6" s="15" t="s">
        <v>12</v>
      </c>
      <c r="I6" s="44"/>
    </row>
    <row r="7" s="4" customFormat="1" ht="18" customHeight="1" spans="1:9">
      <c r="A7" s="16"/>
      <c r="B7" s="17" t="s">
        <v>13</v>
      </c>
      <c r="C7" s="17"/>
      <c r="D7" s="18" t="s">
        <v>268</v>
      </c>
      <c r="E7" s="23"/>
      <c r="F7" s="17" t="s">
        <v>15</v>
      </c>
      <c r="G7" s="17"/>
      <c r="H7" s="17" t="s">
        <v>16</v>
      </c>
      <c r="I7" s="46"/>
    </row>
    <row r="8" s="5" customFormat="1" ht="36" customHeight="1" spans="1:9">
      <c r="A8" s="14" t="s">
        <v>17</v>
      </c>
      <c r="B8" s="19" t="s">
        <v>269</v>
      </c>
      <c r="C8" s="20"/>
      <c r="D8" s="21"/>
      <c r="E8" s="17">
        <v>80</v>
      </c>
      <c r="F8" s="17"/>
      <c r="G8" s="17"/>
      <c r="H8" s="17"/>
      <c r="I8" s="45"/>
    </row>
    <row r="9" s="5" customFormat="1" ht="18" customHeight="1" spans="1:9">
      <c r="A9" s="16"/>
      <c r="B9" s="17" t="s">
        <v>19</v>
      </c>
      <c r="C9" s="17"/>
      <c r="D9" s="17"/>
      <c r="E9" s="17"/>
      <c r="F9" s="17"/>
      <c r="G9" s="17"/>
      <c r="H9" s="17"/>
      <c r="I9" s="45"/>
    </row>
    <row r="10" s="5" customFormat="1" ht="18" customHeight="1" spans="1:9">
      <c r="A10" s="16"/>
      <c r="B10" s="17" t="s">
        <v>21</v>
      </c>
      <c r="C10" s="17" t="s">
        <v>22</v>
      </c>
      <c r="D10" s="17"/>
      <c r="E10" s="17">
        <v>80</v>
      </c>
      <c r="F10" s="17"/>
      <c r="G10" s="17"/>
      <c r="H10" s="17"/>
      <c r="I10" s="45"/>
    </row>
    <row r="11" s="5" customFormat="1" ht="18" customHeight="1" spans="1:9">
      <c r="A11" s="22"/>
      <c r="B11" s="17" t="s">
        <v>23</v>
      </c>
      <c r="C11" s="18"/>
      <c r="D11" s="23"/>
      <c r="E11" s="17"/>
      <c r="F11" s="17"/>
      <c r="G11" s="17"/>
      <c r="H11" s="17"/>
      <c r="I11" s="45"/>
    </row>
    <row r="12" s="6" customFormat="1" ht="39" customHeight="1" spans="1:9">
      <c r="A12" s="17" t="s">
        <v>24</v>
      </c>
      <c r="B12" s="17" t="s">
        <v>270</v>
      </c>
      <c r="C12" s="17"/>
      <c r="D12" s="17"/>
      <c r="E12" s="17"/>
      <c r="F12" s="17"/>
      <c r="G12" s="17"/>
      <c r="H12" s="17"/>
      <c r="I12" s="44"/>
    </row>
    <row r="13" s="6" customFormat="1" ht="39" customHeight="1" spans="1:9">
      <c r="A13" s="17" t="s">
        <v>26</v>
      </c>
      <c r="B13" s="17" t="s">
        <v>82</v>
      </c>
      <c r="C13" s="17"/>
      <c r="D13" s="17"/>
      <c r="E13" s="17"/>
      <c r="F13" s="17"/>
      <c r="G13" s="17"/>
      <c r="H13" s="17"/>
      <c r="I13" s="44"/>
    </row>
    <row r="14" s="2" customFormat="1" ht="39" customHeight="1" spans="1:9">
      <c r="A14" s="17" t="s">
        <v>28</v>
      </c>
      <c r="B14" s="18" t="s">
        <v>83</v>
      </c>
      <c r="C14" s="24"/>
      <c r="D14" s="24"/>
      <c r="E14" s="24"/>
      <c r="F14" s="24"/>
      <c r="G14" s="24"/>
      <c r="H14" s="34"/>
      <c r="I14" s="44"/>
    </row>
    <row r="15" s="2" customFormat="1" ht="34" customHeight="1" spans="1:9">
      <c r="A15" s="25" t="s">
        <v>30</v>
      </c>
      <c r="B15" s="17" t="s">
        <v>31</v>
      </c>
      <c r="C15" s="17" t="s">
        <v>32</v>
      </c>
      <c r="D15" s="17" t="s">
        <v>33</v>
      </c>
      <c r="E15" s="17" t="s">
        <v>34</v>
      </c>
      <c r="F15" s="17" t="s">
        <v>35</v>
      </c>
      <c r="G15" s="17" t="s">
        <v>85</v>
      </c>
      <c r="H15" s="35" t="s">
        <v>37</v>
      </c>
      <c r="I15" s="44"/>
    </row>
    <row r="16" s="2" customFormat="1" ht="34" customHeight="1" spans="1:9">
      <c r="A16" s="25"/>
      <c r="B16" s="14" t="s">
        <v>38</v>
      </c>
      <c r="C16" s="14" t="s">
        <v>39</v>
      </c>
      <c r="D16" s="26" t="s">
        <v>271</v>
      </c>
      <c r="E16" s="17" t="s">
        <v>41</v>
      </c>
      <c r="F16" s="36" t="s">
        <v>167</v>
      </c>
      <c r="G16" s="37" t="s">
        <v>272</v>
      </c>
      <c r="H16" s="38" t="s">
        <v>168</v>
      </c>
      <c r="I16" s="44"/>
    </row>
    <row r="17" s="2" customFormat="1" ht="34" customHeight="1" spans="1:9">
      <c r="A17" s="25"/>
      <c r="B17" s="16"/>
      <c r="C17" s="14" t="s">
        <v>45</v>
      </c>
      <c r="D17" s="26" t="s">
        <v>273</v>
      </c>
      <c r="E17" s="17" t="s">
        <v>47</v>
      </c>
      <c r="F17" s="39">
        <v>100</v>
      </c>
      <c r="G17" s="37" t="s">
        <v>48</v>
      </c>
      <c r="H17" s="38"/>
      <c r="I17" s="44"/>
    </row>
    <row r="18" s="2" customFormat="1" ht="34" customHeight="1" spans="1:9">
      <c r="A18" s="25"/>
      <c r="B18" s="16"/>
      <c r="C18" s="14" t="s">
        <v>49</v>
      </c>
      <c r="D18" s="26" t="s">
        <v>274</v>
      </c>
      <c r="E18" s="17" t="s">
        <v>47</v>
      </c>
      <c r="F18" s="39">
        <v>100</v>
      </c>
      <c r="G18" s="37" t="s">
        <v>48</v>
      </c>
      <c r="H18" s="38" t="s">
        <v>168</v>
      </c>
      <c r="I18" s="44"/>
    </row>
    <row r="19" s="2" customFormat="1" ht="34" customHeight="1" spans="1:9">
      <c r="A19" s="25"/>
      <c r="B19" s="16"/>
      <c r="C19" s="17" t="s">
        <v>51</v>
      </c>
      <c r="D19" s="26" t="s">
        <v>57</v>
      </c>
      <c r="E19" s="17" t="s">
        <v>47</v>
      </c>
      <c r="F19" s="39">
        <v>100</v>
      </c>
      <c r="G19" s="37" t="s">
        <v>48</v>
      </c>
      <c r="H19" s="38" t="s">
        <v>275</v>
      </c>
      <c r="I19" s="44"/>
    </row>
    <row r="20" s="2" customFormat="1" ht="34" customHeight="1" spans="1:9">
      <c r="A20" s="25"/>
      <c r="B20" s="14" t="s">
        <v>58</v>
      </c>
      <c r="C20" s="14" t="s">
        <v>59</v>
      </c>
      <c r="D20" s="26" t="s">
        <v>261</v>
      </c>
      <c r="E20" s="17" t="s">
        <v>61</v>
      </c>
      <c r="F20" s="40" t="s">
        <v>262</v>
      </c>
      <c r="G20" s="37"/>
      <c r="H20" s="41"/>
      <c r="I20" s="44"/>
    </row>
    <row r="21" s="2" customFormat="1" ht="34" customHeight="1" spans="1:9">
      <c r="A21" s="25"/>
      <c r="B21" s="16"/>
      <c r="C21" s="14" t="s">
        <v>64</v>
      </c>
      <c r="D21" s="26" t="s">
        <v>276</v>
      </c>
      <c r="E21" s="17" t="s">
        <v>61</v>
      </c>
      <c r="F21" s="40" t="s">
        <v>277</v>
      </c>
      <c r="G21" s="37"/>
      <c r="H21" s="41"/>
      <c r="I21" s="44"/>
    </row>
    <row r="22" s="2" customFormat="1" ht="34" customHeight="1" spans="1:9">
      <c r="A22" s="25"/>
      <c r="B22" s="17" t="s">
        <v>67</v>
      </c>
      <c r="C22" s="17" t="s">
        <v>67</v>
      </c>
      <c r="D22" s="27" t="s">
        <v>278</v>
      </c>
      <c r="E22" s="17" t="s">
        <v>41</v>
      </c>
      <c r="F22" s="42">
        <v>95</v>
      </c>
      <c r="G22" s="37" t="s">
        <v>48</v>
      </c>
      <c r="H22" s="41"/>
      <c r="I22" s="44"/>
    </row>
    <row r="23" s="7" customFormat="1" ht="12.75" spans="1:9">
      <c r="A23" s="28" t="s">
        <v>279</v>
      </c>
      <c r="B23" s="28"/>
      <c r="C23" s="28"/>
      <c r="D23" s="29" t="s">
        <v>70</v>
      </c>
      <c r="E23" s="29"/>
      <c r="F23" s="29" t="s">
        <v>280</v>
      </c>
      <c r="G23" s="29"/>
      <c r="H23" s="29"/>
      <c r="I23" s="47"/>
    </row>
    <row r="24" s="2" customFormat="1" ht="12.75" spans="9:9">
      <c r="I24" s="44"/>
    </row>
    <row r="25" s="2" customFormat="1" ht="46" customHeight="1" spans="1:9">
      <c r="A25" s="30" t="s">
        <v>281</v>
      </c>
      <c r="B25" s="31"/>
      <c r="D25" s="32" t="s">
        <v>178</v>
      </c>
      <c r="E25" s="43"/>
      <c r="F25" s="43"/>
      <c r="I25" s="44"/>
    </row>
    <row r="26" s="2" customFormat="1" ht="12.75" spans="9:9">
      <c r="I26" s="44"/>
    </row>
    <row r="27" s="2" customFormat="1" ht="12.75" spans="9:9">
      <c r="I27" s="44"/>
    </row>
    <row r="28" s="8" customFormat="1" ht="12" spans="9:9">
      <c r="I28" s="48"/>
    </row>
    <row r="29" s="8" customFormat="1" ht="12" spans="9:9">
      <c r="I29" s="48"/>
    </row>
    <row r="30" s="8" customFormat="1" ht="12" spans="9:9">
      <c r="I30" s="48"/>
    </row>
    <row r="31" s="8" customFormat="1" ht="12" spans="9:9">
      <c r="I31" s="48"/>
    </row>
    <row r="32" s="8" customFormat="1" ht="12" spans="9:9">
      <c r="I32" s="48"/>
    </row>
    <row r="33" s="8" customFormat="1" ht="12" spans="9:9">
      <c r="I33" s="48"/>
    </row>
    <row r="34" s="8" customFormat="1" ht="12" spans="9:9">
      <c r="I34" s="48"/>
    </row>
    <row r="35" s="8" customFormat="1" ht="12" spans="9:9">
      <c r="I35" s="48"/>
    </row>
    <row r="36" s="8" customFormat="1" ht="12" spans="9:9">
      <c r="I36" s="48"/>
    </row>
    <row r="37" s="8" customFormat="1" ht="12" spans="9:9">
      <c r="I37" s="48"/>
    </row>
  </sheetData>
  <mergeCells count="35">
    <mergeCell ref="A1:H1"/>
    <mergeCell ref="A2:H2"/>
    <mergeCell ref="A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23:C23"/>
    <mergeCell ref="D23:E23"/>
    <mergeCell ref="F23:H23"/>
    <mergeCell ref="A25:B25"/>
    <mergeCell ref="D25:F25"/>
    <mergeCell ref="A4:A7"/>
    <mergeCell ref="A8:A11"/>
    <mergeCell ref="A15:A22"/>
    <mergeCell ref="B16:B19"/>
    <mergeCell ref="B20:B21"/>
  </mergeCells>
  <dataValidations count="9">
    <dataValidation type="list" allowBlank="1" showInputMessage="1" showErrorMessage="1" sqref="E20:E21">
      <formula1>"≥,≤,=,定性"</formula1>
    </dataValidation>
    <dataValidation type="list" allowBlank="1" showInputMessage="1" showErrorMessage="1" sqref="E22 E16:E19">
      <formula1>"≥,≤,="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allowBlank="1" showInputMessage="1" showErrorMessage="1" sqref="F6:G6"/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D7:E7">
      <formula1>"基本建设类,行政事业类,其他专项类"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H7">
      <formula1>"新增项目,续建项目,常年性项目"</formula1>
    </dataValidation>
  </dataValidations>
  <pageMargins left="0.75" right="0.75" top="1" bottom="1" header="0.5" footer="0.5"/>
  <pageSetup paperSize="9" scale="93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_1" rangeCreator="" othersAccessPermission="edit"/>
  </rangeList>
  <rangeList sheetStid="4" master="">
    <arrUserId title="区域1_1_1" rangeCreator="" othersAccessPermission="edit"/>
  </rangeList>
  <rangeList sheetStid="13" master=""/>
  <rangeList sheetStid="5" master=""/>
  <rangeList sheetStid="7" master=""/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干部培训</vt:lpstr>
      <vt:lpstr>谈话室建设</vt:lpstr>
      <vt:lpstr>谈话室预算清单</vt:lpstr>
      <vt:lpstr>巡察工作</vt:lpstr>
      <vt:lpstr>监督检查工作</vt:lpstr>
      <vt:lpstr>宣传教育</vt:lpstr>
      <vt:lpstr>工作调研</vt:lpstr>
      <vt:lpstr>纪委全会</vt:lpstr>
      <vt:lpstr>10.派驻纪检组</vt:lpstr>
      <vt:lpstr>2.大要案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QZH</dc:creator>
  <cp:lastModifiedBy>ysgz</cp:lastModifiedBy>
  <dcterms:created xsi:type="dcterms:W3CDTF">2022-11-28T14:57:00Z</dcterms:created>
  <dcterms:modified xsi:type="dcterms:W3CDTF">2025-05-09T14:47:14Z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66CFEDCF7F09C7B3F2A41D6806B61EAB</vt:lpwstr>
  </property>
  <property fmtid="{D5CDD505-2E9C-101B-9397-08002B2CF9AE}" pid="3" name="KSOProductBuildVer">
    <vt:lpwstr>2052-11.8.2.12313</vt:lpwstr>
  </property>
</Properties>
</file>